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DA\Desktop\"/>
    </mc:Choice>
  </mc:AlternateContent>
  <xr:revisionPtr revIDLastSave="0" documentId="13_ncr:1_{3EECA110-571C-4408-B21E-F80ADFF201F3}" xr6:coauthVersionLast="47" xr6:coauthVersionMax="47" xr10:uidLastSave="{00000000-0000-0000-0000-000000000000}"/>
  <bookViews>
    <workbookView xWindow="-120" yWindow="-120" windowWidth="29040" windowHeight="15720" tabRatio="885" xr2:uid="{00000000-000D-0000-FFFF-FFFF00000000}"/>
  </bookViews>
  <sheets>
    <sheet name="A_1309_2026_STUDENÁ" sheetId="125" r:id="rId1"/>
  </sheets>
  <definedNames>
    <definedName name="_xlnm.Print_Area" localSheetId="0">A_1309_2026_STUDENÁ!$A$1:$I$38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4" i="125" l="1"/>
  <c r="AI5" i="125"/>
  <c r="AI6" i="125"/>
  <c r="AI7" i="125"/>
  <c r="AI8" i="125"/>
  <c r="AI9" i="125"/>
  <c r="AI10" i="125"/>
  <c r="AI11" i="125"/>
  <c r="AI12" i="125"/>
  <c r="AI13" i="125"/>
  <c r="AI14" i="125"/>
  <c r="AI15" i="125"/>
  <c r="AI16" i="125"/>
  <c r="AI17" i="125"/>
  <c r="AI18" i="125"/>
  <c r="AI19" i="125"/>
  <c r="AI20" i="125"/>
  <c r="AI21" i="125"/>
  <c r="AI22" i="12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LADA</author>
  </authors>
  <commentList>
    <comment ref="AY1" authorId="0" shapeId="0" xr:uid="{D6F8639B-0805-47D8-ACCC-D874B7ACB5FD}">
      <text>
        <r>
          <rPr>
            <b/>
            <sz val="9"/>
            <color indexed="81"/>
            <rFont val="Tahoma"/>
            <family val="2"/>
            <charset val="238"/>
          </rPr>
          <t>LADA:</t>
        </r>
        <r>
          <rPr>
            <sz val="9"/>
            <color indexed="81"/>
            <rFont val="Tahoma"/>
            <family val="2"/>
            <charset val="238"/>
          </rPr>
          <t xml:space="preserve">
útěcha v tomto formátu se hraje v pípadě plného počtu účastníků základních skupin, jinak ve formátu každý s každým při započtení vzájemných zápasů ze základní skupiny. </t>
        </r>
      </text>
    </comment>
    <comment ref="AA2" authorId="0" shapeId="0" xr:uid="{16947E97-4A22-4AC7-8266-CA9DB03A0AB8}">
      <text>
        <r>
          <rPr>
            <b/>
            <sz val="9"/>
            <color indexed="81"/>
            <rFont val="Tahoma"/>
            <family val="2"/>
            <charset val="238"/>
          </rPr>
          <t>LADA:</t>
        </r>
        <r>
          <rPr>
            <sz val="9"/>
            <color indexed="81"/>
            <rFont val="Tahoma"/>
            <family val="2"/>
            <charset val="238"/>
          </rPr>
          <t xml:space="preserve">
Tj. v případě 6 základních skupin, 
tedy max. 12 postupujících do play off 
(9-12)</t>
        </r>
      </text>
    </comment>
    <comment ref="AH2" authorId="0" shapeId="0" xr:uid="{BA4E374C-6AAA-4C74-B4B9-3F1EC8153080}">
      <text>
        <r>
          <rPr>
            <b/>
            <sz val="9"/>
            <color indexed="81"/>
            <rFont val="Tahoma"/>
            <family val="2"/>
            <charset val="238"/>
          </rPr>
          <t>LADA:</t>
        </r>
        <r>
          <rPr>
            <sz val="9"/>
            <color indexed="81"/>
            <rFont val="Tahoma"/>
            <family val="2"/>
            <charset val="238"/>
          </rPr>
          <t xml:space="preserve">
výše bodů na prvním místě je odvislá od celkového počtu hráčů dané divize - např. 23 celkem
Poté má druhý v pořadí 22 bodů, atd. 
A dále se v posloupnosti pokračuje ve skupině útěchy dané divize. 
</t>
        </r>
      </text>
    </comment>
    <comment ref="AI2" authorId="0" shapeId="0" xr:uid="{DFACACE1-EEA8-44B5-866A-C66B1D68BA8E}">
      <text>
        <r>
          <rPr>
            <b/>
            <sz val="9"/>
            <color indexed="81"/>
            <rFont val="Tahoma"/>
            <family val="2"/>
            <charset val="238"/>
          </rPr>
          <t>LADA: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body, přenášené do celkového přehledu turnajové série </t>
        </r>
      </text>
    </comment>
    <comment ref="G3" authorId="0" shapeId="0" xr:uid="{553FFC50-5E7F-4842-B663-12A7D440FBF5}">
      <text>
        <r>
          <rPr>
            <b/>
            <sz val="9"/>
            <color indexed="81"/>
            <rFont val="Tahoma"/>
            <charset val="1"/>
          </rPr>
          <t>LADA:</t>
        </r>
        <r>
          <rPr>
            <sz val="9"/>
            <color indexed="81"/>
            <rFont val="Tahoma"/>
            <charset val="1"/>
          </rPr>
          <t xml:space="preserve">
bod za vyhrané sety pro určení pořadí ve skupině a pro přenos do celkového pořadí </t>
        </r>
      </text>
    </comment>
  </commentList>
</comments>
</file>

<file path=xl/sharedStrings.xml><?xml version="1.0" encoding="utf-8"?>
<sst xmlns="http://schemas.openxmlformats.org/spreadsheetml/2006/main" count="543" uniqueCount="207">
  <si>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</si>
  <si>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</si>
  <si>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</si>
  <si>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</si>
  <si>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</si>
  <si>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</si>
  <si>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</si>
  <si>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</si>
  <si>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</si>
  <si>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</si>
  <si>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</si>
  <si>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</si>
  <si>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 xml:space="preserve"> </t>
  </si>
  <si>
    <t>HRÁČ</t>
  </si>
  <si>
    <t>KLUB</t>
  </si>
  <si>
    <t>BODY</t>
  </si>
  <si>
    <t>SKORE</t>
  </si>
  <si>
    <t>POŘADÍ</t>
  </si>
  <si>
    <t>1. - 3. MÍSTO</t>
  </si>
  <si>
    <t>4. - 6. MÍSTO</t>
  </si>
  <si>
    <t>7. - 9. MÍSTO</t>
  </si>
  <si>
    <t>10. - 12. MÍSTO</t>
  </si>
  <si>
    <t>TABULKA O URČENÍ POŘADÍ</t>
  </si>
  <si>
    <t>poř.</t>
  </si>
  <si>
    <t>1-4</t>
  </si>
  <si>
    <t>2-3</t>
  </si>
  <si>
    <t>2-4</t>
  </si>
  <si>
    <t>3-1</t>
  </si>
  <si>
    <t>A3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</si>
  <si>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</si>
  <si>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</si>
  <si>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</si>
  <si>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</si>
  <si>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</si>
  <si>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</si>
  <si>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</si>
  <si>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</si>
  <si>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</si>
  <si>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</si>
  <si>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</si>
  <si>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</si>
  <si>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</si>
  <si>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</si>
  <si>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</si>
  <si>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</si>
  <si>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</si>
  <si>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A</t>
  </si>
  <si>
    <t>B</t>
  </si>
  <si>
    <t>C</t>
  </si>
  <si>
    <t>D</t>
  </si>
  <si>
    <t>B3</t>
  </si>
  <si>
    <t>C3</t>
  </si>
  <si>
    <t>D3</t>
  </si>
  <si>
    <t>E3</t>
  </si>
  <si>
    <t>F3</t>
  </si>
  <si>
    <t>DIVIZE   A - ÚTĚCHA</t>
  </si>
  <si>
    <t xml:space="preserve"> DIVIZE A - PLAY OFF</t>
  </si>
  <si>
    <t>4-3</t>
  </si>
  <si>
    <t>1-2</t>
  </si>
  <si>
    <t>BODY ZÁKL.SKUPINA</t>
  </si>
  <si>
    <t>BODY PAVOUK</t>
  </si>
  <si>
    <t>BODY CELKEM</t>
  </si>
  <si>
    <t>BONUS POSTUP</t>
  </si>
  <si>
    <t>3</t>
  </si>
  <si>
    <t>E</t>
  </si>
  <si>
    <t>F</t>
  </si>
  <si>
    <t>1. - 2. MÍSTO</t>
  </si>
  <si>
    <t>(HRÁNO V PŘÍPADĚ 9-12 HRÁČŮ V PAVOUKU)</t>
  </si>
  <si>
    <t>5</t>
  </si>
  <si>
    <t>6</t>
  </si>
  <si>
    <t>ÚTĚCHA</t>
  </si>
  <si>
    <t xml:space="preserve">SKUPINY </t>
  </si>
  <si>
    <t xml:space="preserve">TABULKA VZÁJEMNÝCH ZÁPASŮ </t>
  </si>
  <si>
    <t>SKUPINY</t>
  </si>
  <si>
    <t>DÍLČÍ TABULKA</t>
  </si>
  <si>
    <t>4.-6. NÍSTO</t>
  </si>
  <si>
    <t>10.-12. MÍSTO</t>
  </si>
  <si>
    <t>7.-9. MÍSTO</t>
  </si>
  <si>
    <t>POŘ.</t>
  </si>
  <si>
    <t>POŘ</t>
  </si>
  <si>
    <t>PLAY OFF</t>
  </si>
  <si>
    <t>A1</t>
  </si>
  <si>
    <t>E1</t>
  </si>
  <si>
    <t>C1</t>
  </si>
  <si>
    <t>D1</t>
  </si>
  <si>
    <t>F1</t>
  </si>
  <si>
    <t>B1</t>
  </si>
  <si>
    <t>1. - 3. MÍSTO                                                                                  (1-2,…. 3-1,…. 2-3)</t>
  </si>
  <si>
    <t>4. - 6. MÍSTO                                                                                      (1-2,…. 3-1,…. 2-3)</t>
  </si>
  <si>
    <t>7. - 9. MÍSTO                                                                                       (1-2,…. 3-1,…. 2-3)</t>
  </si>
  <si>
    <t>10. - 12. MÍSTO                                                                                     (1-2,…. 3-1,…. 2-3)</t>
  </si>
  <si>
    <t>ÚTĚCHA - TABULKA O URČENÍ POŘADÍ</t>
  </si>
  <si>
    <t>POŘADÍ PO TURNAJI</t>
  </si>
  <si>
    <t xml:space="preserve">VARIANTA 2_ÚTĚCHA </t>
  </si>
  <si>
    <t>STUDENÁ 13.9.2026</t>
  </si>
  <si>
    <t xml:space="preserve">   A - DIVIZE -  ZÁKLADNÍ SKUPINY  - </t>
  </si>
  <si>
    <t>13.9.</t>
  </si>
  <si>
    <t>STUDENÁ</t>
  </si>
  <si>
    <t>CELKEM</t>
  </si>
  <si>
    <t>25.10.</t>
  </si>
  <si>
    <t>KARDAŠ</t>
  </si>
  <si>
    <t>17.1.</t>
  </si>
  <si>
    <t>29.11.</t>
  </si>
  <si>
    <t>DAČICE</t>
  </si>
  <si>
    <t>LOMNICE</t>
  </si>
  <si>
    <t>7.2.</t>
  </si>
  <si>
    <t>LÁSENICE</t>
  </si>
  <si>
    <t>21.3.</t>
  </si>
  <si>
    <t>CHLUM</t>
  </si>
  <si>
    <t>BODOVÝ ZISK V DÍLČÍCH TURNAJÍCH A CELKOVĚ PO ODEHRNÉM KOLE</t>
  </si>
  <si>
    <t xml:space="preserve">GÁL JAN </t>
  </si>
  <si>
    <t>3:0</t>
  </si>
  <si>
    <t>NAVRÁTILOVÁ JULIE</t>
  </si>
  <si>
    <t>0:3</t>
  </si>
  <si>
    <t>HAMROVÁ TEREZA</t>
  </si>
  <si>
    <t>2:3</t>
  </si>
  <si>
    <t>KŘÍŽEK VÍT</t>
  </si>
  <si>
    <t>2</t>
  </si>
  <si>
    <t>1</t>
  </si>
  <si>
    <t>9:0</t>
  </si>
  <si>
    <t>6:3</t>
  </si>
  <si>
    <t>2:9</t>
  </si>
  <si>
    <t>3:8</t>
  </si>
  <si>
    <t>4</t>
  </si>
  <si>
    <t>LEHKÝ ANTONÍN</t>
  </si>
  <si>
    <t>KOTEK JAKUB</t>
  </si>
  <si>
    <t>VODRÁŽKOVÁ NINA</t>
  </si>
  <si>
    <t>HABR ADAM</t>
  </si>
  <si>
    <t>0.3</t>
  </si>
  <si>
    <t>3:2</t>
  </si>
  <si>
    <t>5:6</t>
  </si>
  <si>
    <t>0</t>
  </si>
  <si>
    <t>0:9</t>
  </si>
  <si>
    <t>6:5</t>
  </si>
  <si>
    <t>NĚMEC PATRIK</t>
  </si>
  <si>
    <t>3:1</t>
  </si>
  <si>
    <t>PÍŠA FRANT</t>
  </si>
  <si>
    <t>1:3</t>
  </si>
  <si>
    <t>FURTÁK ONDŘEJ</t>
  </si>
  <si>
    <t>RODEK ŠTĚPÁN</t>
  </si>
  <si>
    <t>9:1</t>
  </si>
  <si>
    <t>7:3</t>
  </si>
  <si>
    <t>3:7</t>
  </si>
  <si>
    <t>1:9</t>
  </si>
  <si>
    <t>KLIMEŠ TIBOR</t>
  </si>
  <si>
    <t>JANÍKOVÁ MARIANA</t>
  </si>
  <si>
    <t>PÍŠOVÁ ELIŠKA</t>
  </si>
  <si>
    <t>ZEIBERT ADAM</t>
  </si>
  <si>
    <t>7:4</t>
  </si>
  <si>
    <t>HAŠKO FILIP</t>
  </si>
  <si>
    <t>BĚLIK FRANTIŠEK</t>
  </si>
  <si>
    <t xml:space="preserve">FUCHAK SOFIA </t>
  </si>
  <si>
    <t>6:2</t>
  </si>
  <si>
    <t>2:6</t>
  </si>
  <si>
    <t>4:5</t>
  </si>
  <si>
    <t>GÁL</t>
  </si>
  <si>
    <t xml:space="preserve">PÍŠA </t>
  </si>
  <si>
    <t>JANÍKOVÁ</t>
  </si>
  <si>
    <t>NĚMEC</t>
  </si>
  <si>
    <t xml:space="preserve">FUCHAK </t>
  </si>
  <si>
    <t xml:space="preserve">NAVRÁTILOVÁ </t>
  </si>
  <si>
    <t>KLIMEŠ</t>
  </si>
  <si>
    <t xml:space="preserve">HAŠKO </t>
  </si>
  <si>
    <t>HABR</t>
  </si>
  <si>
    <t xml:space="preserve">LEHKÝ </t>
  </si>
  <si>
    <t>HAŠKO</t>
  </si>
  <si>
    <t xml:space="preserve">GÁL </t>
  </si>
  <si>
    <t>PÍŠA</t>
  </si>
  <si>
    <t>FUCHAK</t>
  </si>
  <si>
    <t>LEHKÝ</t>
  </si>
  <si>
    <t>NAVRÁTILOVÁ</t>
  </si>
  <si>
    <t>4:3</t>
  </si>
  <si>
    <t>1:6</t>
  </si>
  <si>
    <t>4:4</t>
  </si>
  <si>
    <t>8</t>
  </si>
  <si>
    <t>6:1</t>
  </si>
  <si>
    <t>7</t>
  </si>
  <si>
    <t>0:6</t>
  </si>
  <si>
    <t>9</t>
  </si>
  <si>
    <t>10</t>
  </si>
  <si>
    <t xml:space="preserve">NĚMEC PATRIK </t>
  </si>
  <si>
    <t xml:space="preserve">JANÍKOVÁ MAR. </t>
  </si>
  <si>
    <t>NAVRÁTILOVÁ JUL.</t>
  </si>
  <si>
    <t>PÍŠA FRANTIŠEK</t>
  </si>
  <si>
    <t>LODHÉŘOV</t>
  </si>
  <si>
    <t>TŘEBOŇ</t>
  </si>
  <si>
    <t xml:space="preserve">CHLUM </t>
  </si>
  <si>
    <t>KOTEK</t>
  </si>
  <si>
    <t>RODEK</t>
  </si>
  <si>
    <t>KŘÍŽEK</t>
  </si>
  <si>
    <t>ZEIBERT</t>
  </si>
  <si>
    <t>PÍŠOVÁ</t>
  </si>
  <si>
    <t>VODRÁŽKOVÁ</t>
  </si>
  <si>
    <t xml:space="preserve">FURTÁK </t>
  </si>
  <si>
    <t xml:space="preserve">BĚLIK </t>
  </si>
  <si>
    <t xml:space="preserve">HAMROVÁ </t>
  </si>
  <si>
    <t>BĚLIK</t>
  </si>
  <si>
    <t>HAMROVÁ</t>
  </si>
  <si>
    <t xml:space="preserve">PÍŠOVÁ </t>
  </si>
  <si>
    <t>3:4</t>
  </si>
  <si>
    <t>6:0</t>
  </si>
  <si>
    <t xml:space="preserve">ZEIBERT ADAM </t>
  </si>
  <si>
    <t>NOVOSEDLY</t>
  </si>
  <si>
    <r>
      <t xml:space="preserve">1. - 3. MÍSTO                                                                              </t>
    </r>
    <r>
      <rPr>
        <b/>
        <sz val="11"/>
        <color rgb="FFC00000"/>
        <rFont val="Candara"/>
        <family val="2"/>
        <charset val="238"/>
      </rPr>
      <t xml:space="preserve">     (1-2,…. 3-1,…. 2-3)</t>
    </r>
  </si>
  <si>
    <r>
      <t xml:space="preserve">4. - 6. MÍSTO                                                                                   </t>
    </r>
    <r>
      <rPr>
        <b/>
        <sz val="11"/>
        <color rgb="FFC00000"/>
        <rFont val="Candara"/>
        <family val="2"/>
        <charset val="238"/>
      </rPr>
      <t>(1-2,…. 3-1,…. 2-3)</t>
    </r>
  </si>
  <si>
    <r>
      <t xml:space="preserve">7. - 9. MÍSTO                                                                                   </t>
    </r>
    <r>
      <rPr>
        <b/>
        <sz val="11"/>
        <color rgb="FFC00000"/>
        <rFont val="Candara"/>
        <family val="2"/>
        <charset val="238"/>
      </rPr>
      <t xml:space="preserve">  (1-2,…. 3-1,…. 2-3)</t>
    </r>
  </si>
  <si>
    <r>
      <t xml:space="preserve">10. - 12. MÍSTO                                                                                 </t>
    </r>
    <r>
      <rPr>
        <b/>
        <sz val="11"/>
        <color rgb="FFC00000"/>
        <rFont val="Candara"/>
        <family val="2"/>
        <charset val="238"/>
      </rPr>
      <t xml:space="preserve"> (1-2,…. 3-1,…. 2-3)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</si>
</sst>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i/>
      <u/>
      <sz val="11"/>
      <name val="Arial"/>
      <family val="2"/>
      <charset val="238"/>
    </font>
    <font>
      <b/>
      <sz val="11"/>
      <name val="Candara"/>
      <family val="2"/>
      <charset val="238"/>
    </font>
    <font>
      <sz val="11"/>
      <name val="Candara"/>
      <family val="2"/>
      <charset val="238"/>
    </font>
    <font>
      <sz val="10"/>
      <name val="Candara"/>
      <family val="2"/>
      <charset val="238"/>
    </font>
    <font>
      <b/>
      <sz val="10"/>
      <name val="Candara"/>
      <family val="2"/>
      <charset val="238"/>
    </font>
    <font>
      <b/>
      <sz val="12"/>
      <name val="Candara"/>
      <family val="2"/>
      <charset val="238"/>
    </font>
    <font>
      <b/>
      <sz val="9"/>
      <name val="Candara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0"/>
      <color indexed="16"/>
      <name val="Candara"/>
      <family val="2"/>
      <charset val="238"/>
    </font>
    <font>
      <b/>
      <sz val="14"/>
      <name val="Candara"/>
      <family val="2"/>
      <charset val="238"/>
    </font>
    <font>
      <b/>
      <sz val="9"/>
      <color rgb="FFC00000"/>
      <name val="Candara"/>
      <family val="2"/>
      <charset val="238"/>
    </font>
    <font>
      <sz val="11"/>
      <name val="Aptos Black"/>
      <family val="2"/>
    </font>
    <font>
      <b/>
      <sz val="11"/>
      <name val="Aptos Black"/>
      <family val="2"/>
    </font>
    <font>
      <b/>
      <i/>
      <u/>
      <sz val="11"/>
      <name val="Aptos Black"/>
      <family val="2"/>
    </font>
    <font>
      <b/>
      <sz val="8"/>
      <name val="Candara"/>
      <family val="2"/>
      <charset val="238"/>
    </font>
    <font>
      <sz val="9"/>
      <name val="Candara"/>
      <family val="2"/>
      <charset val="238"/>
    </font>
    <font>
      <sz val="8"/>
      <name val="Candara"/>
      <family val="2"/>
      <charset val="238"/>
    </font>
    <font>
      <sz val="8"/>
      <name val="Arial"/>
      <family val="2"/>
      <charset val="238"/>
    </font>
    <font>
      <b/>
      <sz val="10"/>
      <name val="Arial CE"/>
      <charset val="238"/>
    </font>
    <font>
      <b/>
      <sz val="10"/>
      <color theme="1"/>
      <name val="Candara"/>
      <family val="2"/>
      <charset val="238"/>
    </font>
    <font>
      <sz val="10"/>
      <color rgb="FFC00000"/>
      <name val="Candara"/>
      <family val="2"/>
      <charset val="238"/>
    </font>
    <font>
      <sz val="10"/>
      <color theme="4" tint="-0.249977111117893"/>
      <name val="Arial"/>
      <family val="2"/>
      <charset val="238"/>
    </font>
    <font>
      <sz val="9"/>
      <color theme="4" tint="-0.249977111117893"/>
      <name val="Arial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name val="Arial"/>
      <family val="2"/>
      <charset val="238"/>
    </font>
    <font>
      <b/>
      <sz val="14"/>
      <color theme="3" tint="0.39997558519241921"/>
      <name val="Candara"/>
      <family val="2"/>
      <charset val="238"/>
    </font>
    <font>
      <sz val="11"/>
      <color theme="9" tint="0.79998168889431442"/>
      <name val="Arial"/>
      <family val="2"/>
      <charset val="238"/>
    </font>
    <font>
      <b/>
      <i/>
      <u/>
      <sz val="12"/>
      <name val="Arial"/>
      <family val="2"/>
      <charset val="238"/>
    </font>
    <font>
      <b/>
      <sz val="11"/>
      <color rgb="FFC00000"/>
      <name val="Candara"/>
      <family val="2"/>
      <charset val="238"/>
    </font>
  </fonts>
  <fills count="14">
    <fill>
      <patternFill patternType="none"/>
    </fill>
    <fill>
      <patternFill patternType="gray125"/>
    </fill>
    <fill>
      <patternFill patternType="lightUp">
        <bgColor theme="0" tint="-0.1499679555650502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lightUp"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9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C00000"/>
      </left>
      <right/>
      <top style="thin">
        <color rgb="FFC00000"/>
      </top>
      <bottom/>
      <diagonal/>
    </border>
    <border>
      <left style="thin">
        <color rgb="FFC00000"/>
      </left>
      <right/>
      <top/>
      <bottom/>
      <diagonal/>
    </border>
    <border>
      <left style="thin">
        <color rgb="FFC00000"/>
      </left>
      <right/>
      <top/>
      <bottom style="thin">
        <color rgb="FFC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thin">
        <color rgb="FFC00000"/>
      </top>
      <bottom/>
      <diagonal/>
    </border>
    <border>
      <left/>
      <right/>
      <top/>
      <bottom style="thin">
        <color rgb="FFC00000"/>
      </bottom>
      <diagonal/>
    </border>
    <border>
      <left/>
      <right style="thin">
        <color rgb="FFC00000"/>
      </right>
      <top style="thin">
        <color rgb="FFC00000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double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rgb="FFC00000"/>
      </top>
      <bottom style="hair">
        <color auto="1"/>
      </bottom>
      <diagonal/>
    </border>
    <border>
      <left style="hair">
        <color auto="1"/>
      </left>
      <right/>
      <top style="thin">
        <color rgb="FFC00000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rgb="FFC00000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thin">
        <color rgb="FFC00000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theme="0" tint="-0.499984740745262"/>
      </bottom>
      <diagonal/>
    </border>
    <border>
      <left style="hair">
        <color auto="1"/>
      </left>
      <right/>
      <top style="hair">
        <color auto="1"/>
      </top>
      <bottom style="hair">
        <color theme="0" tint="-0.499984740745262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theme="0" tint="-0.49998474074526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theme="0" tint="-0.499984740745262"/>
      </bottom>
      <diagonal/>
    </border>
  </borders>
  <cellStyleXfs count="11">
    <xf numFmtId="0" fontId="0" fillId="0" borderId="0"/>
    <xf numFmtId="0" fontId="2" fillId="0" borderId="0" applyProtection="0"/>
    <xf numFmtId="0" fontId="1" fillId="0" borderId="0"/>
    <xf numFmtId="0" fontId="2" fillId="0" borderId="0"/>
    <xf numFmtId="0" fontId="1" fillId="0" borderId="0" applyProtection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89">
    <xf numFmtId="0" fontId="0" fillId="0" borderId="0" xfId="0"/>
    <xf numFmtId="49" fontId="6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9" applyFont="1" applyAlignment="1">
      <alignment horizontal="center"/>
    </xf>
    <xf numFmtId="0" fontId="5" fillId="0" borderId="0" xfId="9" applyFont="1"/>
    <xf numFmtId="49" fontId="8" fillId="0" borderId="0" xfId="2" applyNumberFormat="1" applyFont="1" applyAlignment="1">
      <alignment horizontal="center" vertical="center"/>
    </xf>
    <xf numFmtId="49" fontId="9" fillId="0" borderId="0" xfId="6" applyNumberFormat="1" applyFont="1"/>
    <xf numFmtId="0" fontId="9" fillId="0" borderId="0" xfId="9" applyFont="1" applyAlignment="1">
      <alignment horizontal="center"/>
    </xf>
    <xf numFmtId="0" fontId="9" fillId="0" borderId="0" xfId="9" applyFont="1"/>
    <xf numFmtId="49" fontId="9" fillId="0" borderId="5" xfId="2" applyNumberFormat="1" applyFont="1" applyBorder="1" applyAlignment="1">
      <alignment horizontal="left" vertical="center"/>
    </xf>
    <xf numFmtId="49" fontId="9" fillId="0" borderId="7" xfId="6" applyNumberFormat="1" applyFont="1" applyBorder="1" applyAlignment="1">
      <alignment horizontal="center"/>
    </xf>
    <xf numFmtId="49" fontId="9" fillId="0" borderId="4" xfId="2" applyNumberFormat="1" applyFont="1" applyBorder="1" applyAlignment="1">
      <alignment horizontal="left" vertical="center"/>
    </xf>
    <xf numFmtId="49" fontId="9" fillId="0" borderId="0" xfId="2" applyNumberFormat="1" applyFont="1" applyAlignment="1">
      <alignment horizontal="left" vertical="center"/>
    </xf>
    <xf numFmtId="49" fontId="9" fillId="0" borderId="0" xfId="6" applyNumberFormat="1" applyFont="1" applyAlignment="1">
      <alignment horizontal="center"/>
    </xf>
    <xf numFmtId="49" fontId="9" fillId="0" borderId="0" xfId="0" applyNumberFormat="1" applyFont="1" applyAlignment="1">
      <alignment horizontal="center" vertical="center"/>
    </xf>
    <xf numFmtId="49" fontId="9" fillId="0" borderId="7" xfId="10" applyNumberFormat="1" applyFont="1" applyBorder="1" applyAlignment="1">
      <alignment horizontal="center"/>
    </xf>
    <xf numFmtId="49" fontId="9" fillId="0" borderId="0" xfId="10" applyNumberFormat="1" applyFont="1" applyAlignment="1">
      <alignment horizontal="center"/>
    </xf>
    <xf numFmtId="0" fontId="9" fillId="2" borderId="30" xfId="9" applyFont="1" applyFill="1" applyBorder="1"/>
    <xf numFmtId="49" fontId="9" fillId="0" borderId="7" xfId="2" applyNumberFormat="1" applyFont="1" applyBorder="1" applyAlignment="1">
      <alignment horizontal="left" vertical="center"/>
    </xf>
    <xf numFmtId="49" fontId="9" fillId="0" borderId="9" xfId="0" applyNumberFormat="1" applyFont="1" applyBorder="1" applyAlignment="1">
      <alignment horizontal="center" vertical="center"/>
    </xf>
    <xf numFmtId="0" fontId="9" fillId="2" borderId="27" xfId="9" applyFont="1" applyFill="1" applyBorder="1"/>
    <xf numFmtId="49" fontId="9" fillId="0" borderId="10" xfId="2" applyNumberFormat="1" applyFont="1" applyBorder="1" applyAlignment="1">
      <alignment horizontal="left" vertical="center"/>
    </xf>
    <xf numFmtId="0" fontId="9" fillId="2" borderId="6" xfId="9" applyFont="1" applyFill="1" applyBorder="1"/>
    <xf numFmtId="0" fontId="9" fillId="2" borderId="16" xfId="9" applyFont="1" applyFill="1" applyBorder="1"/>
    <xf numFmtId="0" fontId="9" fillId="2" borderId="24" xfId="9" applyFont="1" applyFill="1" applyBorder="1"/>
    <xf numFmtId="0" fontId="9" fillId="2" borderId="28" xfId="9" applyFont="1" applyFill="1" applyBorder="1"/>
    <xf numFmtId="49" fontId="9" fillId="0" borderId="0" xfId="9" applyNumberFormat="1" applyFont="1"/>
    <xf numFmtId="49" fontId="9" fillId="0" borderId="0" xfId="9" applyNumberFormat="1" applyFont="1" applyAlignment="1">
      <alignment horizontal="center"/>
    </xf>
    <xf numFmtId="49" fontId="9" fillId="0" borderId="0" xfId="2" applyNumberFormat="1" applyFont="1" applyAlignment="1">
      <alignment horizontal="center" vertical="center"/>
    </xf>
    <xf numFmtId="49" fontId="9" fillId="0" borderId="9" xfId="2" applyNumberFormat="1" applyFont="1" applyBorder="1" applyAlignment="1">
      <alignment horizontal="center" vertical="center"/>
    </xf>
    <xf numFmtId="0" fontId="8" fillId="0" borderId="0" xfId="9" applyFont="1" applyAlignment="1">
      <alignment vertical="center"/>
    </xf>
    <xf numFmtId="49" fontId="13" fillId="4" borderId="0" xfId="2" applyNumberFormat="1" applyFont="1" applyFill="1" applyAlignment="1">
      <alignment horizontal="center" vertical="center"/>
    </xf>
    <xf numFmtId="0" fontId="9" fillId="0" borderId="19" xfId="9" applyFont="1" applyBorder="1"/>
    <xf numFmtId="0" fontId="9" fillId="0" borderId="20" xfId="9" applyFont="1" applyBorder="1"/>
    <xf numFmtId="0" fontId="9" fillId="0" borderId="35" xfId="9" applyFont="1" applyBorder="1"/>
    <xf numFmtId="0" fontId="9" fillId="0" borderId="21" xfId="9" applyFont="1" applyBorder="1"/>
    <xf numFmtId="0" fontId="9" fillId="0" borderId="36" xfId="9" applyFont="1" applyBorder="1"/>
    <xf numFmtId="0" fontId="9" fillId="0" borderId="37" xfId="9" applyFont="1" applyBorder="1"/>
    <xf numFmtId="0" fontId="10" fillId="0" borderId="9" xfId="9" applyFont="1" applyBorder="1" applyAlignment="1">
      <alignment horizontal="center"/>
    </xf>
    <xf numFmtId="0" fontId="11" fillId="0" borderId="9" xfId="9" applyFont="1" applyBorder="1" applyAlignment="1">
      <alignment horizontal="center"/>
    </xf>
    <xf numFmtId="0" fontId="8" fillId="0" borderId="9" xfId="9" applyFont="1" applyBorder="1" applyAlignment="1">
      <alignment horizontal="center" vertical="center"/>
    </xf>
    <xf numFmtId="0" fontId="10" fillId="0" borderId="9" xfId="9" applyFont="1" applyBorder="1" applyAlignment="1">
      <alignment horizontal="center" vertical="center"/>
    </xf>
    <xf numFmtId="0" fontId="9" fillId="5" borderId="0" xfId="9" applyFont="1" applyFill="1"/>
    <xf numFmtId="0" fontId="10" fillId="0" borderId="0" xfId="9" applyFont="1"/>
    <xf numFmtId="0" fontId="8" fillId="5" borderId="0" xfId="9" applyFont="1" applyFill="1" applyAlignment="1">
      <alignment vertical="center"/>
    </xf>
    <xf numFmtId="0" fontId="11" fillId="5" borderId="0" xfId="9" applyFont="1" applyFill="1" applyAlignment="1">
      <alignment vertical="center"/>
    </xf>
    <xf numFmtId="49" fontId="5" fillId="0" borderId="38" xfId="0" applyNumberFormat="1" applyFont="1" applyBorder="1" applyAlignment="1">
      <alignment horizontal="left" vertical="center"/>
    </xf>
    <xf numFmtId="49" fontId="5" fillId="0" borderId="38" xfId="0" applyNumberFormat="1" applyFont="1" applyBorder="1" applyAlignment="1">
      <alignment horizontal="center" vertical="center"/>
    </xf>
    <xf numFmtId="49" fontId="4" fillId="0" borderId="38" xfId="0" applyNumberFormat="1" applyFont="1" applyBorder="1" applyAlignment="1">
      <alignment horizontal="center" vertical="center"/>
    </xf>
    <xf numFmtId="49" fontId="6" fillId="0" borderId="38" xfId="0" applyNumberFormat="1" applyFont="1" applyBorder="1" applyAlignment="1">
      <alignment horizontal="center" vertical="center"/>
    </xf>
    <xf numFmtId="49" fontId="7" fillId="6" borderId="0" xfId="0" applyNumberFormat="1" applyFont="1" applyFill="1" applyAlignment="1">
      <alignment horizontal="center" vertical="center"/>
    </xf>
    <xf numFmtId="49" fontId="9" fillId="0" borderId="4" xfId="6" applyNumberFormat="1" applyFont="1" applyBorder="1"/>
    <xf numFmtId="49" fontId="9" fillId="0" borderId="4" xfId="10" applyNumberFormat="1" applyFont="1" applyBorder="1"/>
    <xf numFmtId="49" fontId="9" fillId="0" borderId="4" xfId="6" applyNumberFormat="1" applyFont="1" applyBorder="1" applyAlignment="1">
      <alignment horizontal="left"/>
    </xf>
    <xf numFmtId="49" fontId="9" fillId="0" borderId="5" xfId="2" applyNumberFormat="1" applyFont="1" applyBorder="1" applyAlignment="1">
      <alignment horizontal="center" vertical="center"/>
    </xf>
    <xf numFmtId="49" fontId="9" fillId="0" borderId="10" xfId="2" applyNumberFormat="1" applyFont="1" applyBorder="1" applyAlignment="1">
      <alignment horizontal="center" vertical="center"/>
    </xf>
    <xf numFmtId="49" fontId="9" fillId="0" borderId="4" xfId="6" applyNumberFormat="1" applyFont="1" applyBorder="1" applyAlignment="1">
      <alignment horizontal="center"/>
    </xf>
    <xf numFmtId="49" fontId="9" fillId="0" borderId="4" xfId="10" applyNumberFormat="1" applyFont="1" applyBorder="1" applyAlignment="1">
      <alignment horizontal="center"/>
    </xf>
    <xf numFmtId="49" fontId="10" fillId="0" borderId="14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49" fontId="10" fillId="8" borderId="2" xfId="0" applyNumberFormat="1" applyFont="1" applyFill="1" applyBorder="1" applyAlignment="1">
      <alignment horizontal="center" vertical="center"/>
    </xf>
    <xf numFmtId="49" fontId="10" fillId="0" borderId="15" xfId="0" applyNumberFormat="1" applyFont="1" applyBorder="1" applyAlignment="1">
      <alignment horizontal="center" vertical="center"/>
    </xf>
    <xf numFmtId="49" fontId="11" fillId="0" borderId="41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/>
    </xf>
    <xf numFmtId="49" fontId="10" fillId="0" borderId="18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49" fontId="10" fillId="0" borderId="11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/>
    </xf>
    <xf numFmtId="49" fontId="16" fillId="0" borderId="8" xfId="0" applyNumberFormat="1" applyFont="1" applyBorder="1" applyAlignment="1">
      <alignment horizontal="center" vertical="center"/>
    </xf>
    <xf numFmtId="49" fontId="11" fillId="0" borderId="8" xfId="0" applyNumberFormat="1" applyFont="1" applyBorder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49" fontId="10" fillId="4" borderId="12" xfId="0" applyNumberFormat="1" applyFont="1" applyFill="1" applyBorder="1" applyAlignment="1">
      <alignment horizontal="center" vertical="center"/>
    </xf>
    <xf numFmtId="49" fontId="10" fillId="4" borderId="13" xfId="0" applyNumberFormat="1" applyFont="1" applyFill="1" applyBorder="1" applyAlignment="1">
      <alignment horizontal="center" vertical="center"/>
    </xf>
    <xf numFmtId="49" fontId="11" fillId="4" borderId="39" xfId="0" applyNumberFormat="1" applyFont="1" applyFill="1" applyBorder="1" applyAlignment="1">
      <alignment horizontal="center" vertical="center"/>
    </xf>
    <xf numFmtId="49" fontId="10" fillId="7" borderId="6" xfId="0" applyNumberFormat="1" applyFont="1" applyFill="1" applyBorder="1" applyAlignment="1">
      <alignment horizontal="center" vertical="center"/>
    </xf>
    <xf numFmtId="49" fontId="10" fillId="0" borderId="45" xfId="0" applyNumberFormat="1" applyFont="1" applyBorder="1" applyAlignment="1">
      <alignment horizontal="center" vertical="center"/>
    </xf>
    <xf numFmtId="49" fontId="10" fillId="0" borderId="44" xfId="0" applyNumberFormat="1" applyFont="1" applyBorder="1" applyAlignment="1">
      <alignment horizontal="center" vertical="center"/>
    </xf>
    <xf numFmtId="49" fontId="10" fillId="7" borderId="3" xfId="0" applyNumberFormat="1" applyFont="1" applyFill="1" applyBorder="1" applyAlignment="1">
      <alignment horizontal="center" vertical="center"/>
    </xf>
    <xf numFmtId="49" fontId="17" fillId="6" borderId="46" xfId="0" applyNumberFormat="1" applyFont="1" applyFill="1" applyBorder="1" applyAlignment="1">
      <alignment horizontal="center" vertical="center"/>
    </xf>
    <xf numFmtId="49" fontId="11" fillId="4" borderId="51" xfId="0" applyNumberFormat="1" applyFont="1" applyFill="1" applyBorder="1" applyAlignment="1">
      <alignment horizontal="center" vertical="center"/>
    </xf>
    <xf numFmtId="49" fontId="10" fillId="0" borderId="52" xfId="3" applyNumberFormat="1" applyFont="1" applyBorder="1"/>
    <xf numFmtId="49" fontId="10" fillId="0" borderId="52" xfId="3" applyNumberFormat="1" applyFont="1" applyBorder="1" applyAlignment="1">
      <alignment horizontal="left"/>
    </xf>
    <xf numFmtId="49" fontId="10" fillId="0" borderId="53" xfId="3" applyNumberFormat="1" applyFont="1" applyBorder="1" applyAlignment="1">
      <alignment horizontal="left"/>
    </xf>
    <xf numFmtId="49" fontId="10" fillId="0" borderId="53" xfId="3" applyNumberFormat="1" applyFont="1" applyBorder="1"/>
    <xf numFmtId="49" fontId="10" fillId="0" borderId="53" xfId="5" applyNumberFormat="1" applyFont="1" applyBorder="1"/>
    <xf numFmtId="49" fontId="12" fillId="0" borderId="0" xfId="0" applyNumberFormat="1" applyFont="1" applyAlignment="1">
      <alignment horizontal="center" vertical="center"/>
    </xf>
    <xf numFmtId="0" fontId="11" fillId="3" borderId="55" xfId="9" applyFont="1" applyFill="1" applyBorder="1"/>
    <xf numFmtId="0" fontId="11" fillId="0" borderId="55" xfId="9" applyFont="1" applyBorder="1" applyAlignment="1">
      <alignment horizontal="center"/>
    </xf>
    <xf numFmtId="0" fontId="9" fillId="0" borderId="55" xfId="9" applyFont="1" applyBorder="1"/>
    <xf numFmtId="49" fontId="12" fillId="4" borderId="55" xfId="0" applyNumberFormat="1" applyFont="1" applyFill="1" applyBorder="1" applyAlignment="1">
      <alignment horizontal="center" vertical="center"/>
    </xf>
    <xf numFmtId="0" fontId="11" fillId="0" borderId="55" xfId="9" applyFont="1" applyBorder="1"/>
    <xf numFmtId="0" fontId="5" fillId="0" borderId="56" xfId="9" applyFont="1" applyBorder="1"/>
    <xf numFmtId="49" fontId="10" fillId="0" borderId="0" xfId="4" applyNumberFormat="1" applyFont="1" applyAlignment="1">
      <alignment horizontal="center" vertical="center"/>
    </xf>
    <xf numFmtId="49" fontId="11" fillId="0" borderId="0" xfId="4" applyNumberFormat="1" applyFont="1" applyAlignment="1">
      <alignment horizontal="center" vertical="center"/>
    </xf>
    <xf numFmtId="49" fontId="17" fillId="4" borderId="49" xfId="0" applyNumberFormat="1" applyFont="1" applyFill="1" applyBorder="1" applyAlignment="1">
      <alignment horizontal="center" vertical="center"/>
    </xf>
    <xf numFmtId="49" fontId="17" fillId="4" borderId="13" xfId="0" applyNumberFormat="1" applyFont="1" applyFill="1" applyBorder="1" applyAlignment="1">
      <alignment horizontal="center" vertical="center"/>
    </xf>
    <xf numFmtId="49" fontId="17" fillId="4" borderId="17" xfId="0" applyNumberFormat="1" applyFont="1" applyFill="1" applyBorder="1" applyAlignment="1">
      <alignment horizontal="center" vertical="center"/>
    </xf>
    <xf numFmtId="49" fontId="12" fillId="0" borderId="47" xfId="0" applyNumberFormat="1" applyFont="1" applyBorder="1" applyAlignment="1">
      <alignment horizontal="center" vertical="center"/>
    </xf>
    <xf numFmtId="49" fontId="12" fillId="0" borderId="48" xfId="0" applyNumberFormat="1" applyFont="1" applyBorder="1" applyAlignment="1">
      <alignment horizontal="center" vertical="center"/>
    </xf>
    <xf numFmtId="49" fontId="8" fillId="3" borderId="0" xfId="2" applyNumberFormat="1" applyFont="1" applyFill="1" applyAlignment="1">
      <alignment horizontal="center" vertical="center"/>
    </xf>
    <xf numFmtId="0" fontId="18" fillId="4" borderId="0" xfId="9" applyFont="1" applyFill="1" applyAlignment="1">
      <alignment vertical="center"/>
    </xf>
    <xf numFmtId="49" fontId="20" fillId="6" borderId="0" xfId="2" applyNumberFormat="1" applyFont="1" applyFill="1" applyAlignment="1">
      <alignment vertical="center"/>
    </xf>
    <xf numFmtId="49" fontId="21" fillId="6" borderId="0" xfId="0" applyNumberFormat="1" applyFont="1" applyFill="1" applyAlignment="1">
      <alignment horizontal="center" vertical="center"/>
    </xf>
    <xf numFmtId="0" fontId="5" fillId="10" borderId="0" xfId="9" applyFont="1" applyFill="1"/>
    <xf numFmtId="0" fontId="5" fillId="10" borderId="0" xfId="9" applyFont="1" applyFill="1" applyAlignment="1">
      <alignment horizontal="center"/>
    </xf>
    <xf numFmtId="0" fontId="19" fillId="10" borderId="0" xfId="9" applyFont="1" applyFill="1"/>
    <xf numFmtId="0" fontId="19" fillId="10" borderId="0" xfId="9" applyFont="1" applyFill="1" applyAlignment="1">
      <alignment horizontal="left" vertical="center"/>
    </xf>
    <xf numFmtId="0" fontId="5" fillId="10" borderId="0" xfId="9" applyFont="1" applyFill="1" applyAlignment="1">
      <alignment horizontal="left" vertical="center"/>
    </xf>
    <xf numFmtId="0" fontId="9" fillId="9" borderId="56" xfId="9" applyFont="1" applyFill="1" applyBorder="1" applyAlignment="1">
      <alignment horizontal="center"/>
    </xf>
    <xf numFmtId="0" fontId="5" fillId="0" borderId="57" xfId="9" applyFont="1" applyBorder="1"/>
    <xf numFmtId="0" fontId="5" fillId="0" borderId="58" xfId="9" applyFont="1" applyBorder="1"/>
    <xf numFmtId="0" fontId="5" fillId="0" borderId="59" xfId="9" applyFont="1" applyBorder="1"/>
    <xf numFmtId="49" fontId="9" fillId="0" borderId="1" xfId="0" applyNumberFormat="1" applyFont="1" applyBorder="1" applyAlignment="1">
      <alignment horizontal="center" vertical="center"/>
    </xf>
    <xf numFmtId="49" fontId="8" fillId="4" borderId="49" xfId="0" applyNumberFormat="1" applyFont="1" applyFill="1" applyBorder="1" applyAlignment="1">
      <alignment horizontal="center" vertical="center"/>
    </xf>
    <xf numFmtId="49" fontId="8" fillId="4" borderId="13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8" fillId="7" borderId="1" xfId="0" applyNumberFormat="1" applyFont="1" applyFill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/>
    </xf>
    <xf numFmtId="49" fontId="9" fillId="0" borderId="14" xfId="0" applyNumberFormat="1" applyFont="1" applyBorder="1" applyAlignment="1">
      <alignment horizontal="center" vertical="center"/>
    </xf>
    <xf numFmtId="49" fontId="9" fillId="0" borderId="18" xfId="0" applyNumberFormat="1" applyFont="1" applyBorder="1" applyAlignment="1">
      <alignment horizontal="center" vertical="center"/>
    </xf>
    <xf numFmtId="49" fontId="9" fillId="4" borderId="12" xfId="0" applyNumberFormat="1" applyFont="1" applyFill="1" applyBorder="1" applyAlignment="1">
      <alignment horizontal="center" vertical="center"/>
    </xf>
    <xf numFmtId="49" fontId="9" fillId="4" borderId="13" xfId="0" applyNumberFormat="1" applyFont="1" applyFill="1" applyBorder="1" applyAlignment="1">
      <alignment horizontal="center" vertical="center"/>
    </xf>
    <xf numFmtId="49" fontId="8" fillId="4" borderId="39" xfId="0" applyNumberFormat="1" applyFont="1" applyFill="1" applyBorder="1" applyAlignment="1">
      <alignment horizontal="center" vertical="center"/>
    </xf>
    <xf numFmtId="49" fontId="8" fillId="0" borderId="55" xfId="9" applyNumberFormat="1" applyFont="1" applyBorder="1" applyAlignment="1">
      <alignment horizontal="center"/>
    </xf>
    <xf numFmtId="49" fontId="12" fillId="0" borderId="55" xfId="0" applyNumberFormat="1" applyFont="1" applyBorder="1" applyAlignment="1">
      <alignment horizontal="center" vertical="center"/>
    </xf>
    <xf numFmtId="49" fontId="10" fillId="0" borderId="9" xfId="9" applyNumberFormat="1" applyFont="1" applyBorder="1" applyAlignment="1">
      <alignment horizontal="center"/>
    </xf>
    <xf numFmtId="49" fontId="11" fillId="0" borderId="9" xfId="9" applyNumberFormat="1" applyFont="1" applyBorder="1" applyAlignment="1">
      <alignment horizontal="center"/>
    </xf>
    <xf numFmtId="49" fontId="8" fillId="0" borderId="9" xfId="9" applyNumberFormat="1" applyFont="1" applyBorder="1" applyAlignment="1">
      <alignment horizontal="center" vertical="center"/>
    </xf>
    <xf numFmtId="49" fontId="10" fillId="0" borderId="9" xfId="9" applyNumberFormat="1" applyFont="1" applyBorder="1" applyAlignment="1">
      <alignment horizontal="center" vertical="center"/>
    </xf>
    <xf numFmtId="49" fontId="5" fillId="0" borderId="0" xfId="9" applyNumberFormat="1" applyFont="1"/>
    <xf numFmtId="49" fontId="9" fillId="2" borderId="30" xfId="9" applyNumberFormat="1" applyFont="1" applyFill="1" applyBorder="1" applyAlignment="1">
      <alignment vertical="center"/>
    </xf>
    <xf numFmtId="49" fontId="9" fillId="2" borderId="27" xfId="9" applyNumberFormat="1" applyFont="1" applyFill="1" applyBorder="1" applyAlignment="1">
      <alignment vertical="center"/>
    </xf>
    <xf numFmtId="49" fontId="9" fillId="2" borderId="6" xfId="9" applyNumberFormat="1" applyFont="1" applyFill="1" applyBorder="1" applyAlignment="1">
      <alignment vertical="center"/>
    </xf>
    <xf numFmtId="49" fontId="9" fillId="2" borderId="16" xfId="9" applyNumberFormat="1" applyFont="1" applyFill="1" applyBorder="1" applyAlignment="1">
      <alignment vertical="center"/>
    </xf>
    <xf numFmtId="49" fontId="9" fillId="2" borderId="24" xfId="9" applyNumberFormat="1" applyFont="1" applyFill="1" applyBorder="1" applyAlignment="1">
      <alignment vertical="center"/>
    </xf>
    <xf numFmtId="49" fontId="9" fillId="2" borderId="26" xfId="9" applyNumberFormat="1" applyFont="1" applyFill="1" applyBorder="1" applyAlignment="1">
      <alignment vertical="center"/>
    </xf>
    <xf numFmtId="49" fontId="9" fillId="2" borderId="28" xfId="9" applyNumberFormat="1" applyFont="1" applyFill="1" applyBorder="1" applyAlignment="1">
      <alignment vertical="center"/>
    </xf>
    <xf numFmtId="0" fontId="10" fillId="0" borderId="56" xfId="9" applyFont="1" applyBorder="1"/>
    <xf numFmtId="0" fontId="10" fillId="0" borderId="57" xfId="9" applyFont="1" applyBorder="1"/>
    <xf numFmtId="0" fontId="9" fillId="9" borderId="60" xfId="9" applyFont="1" applyFill="1" applyBorder="1" applyAlignment="1">
      <alignment horizontal="center"/>
    </xf>
    <xf numFmtId="0" fontId="10" fillId="0" borderId="59" xfId="9" applyFont="1" applyBorder="1" applyAlignment="1">
      <alignment horizontal="center"/>
    </xf>
    <xf numFmtId="0" fontId="10" fillId="0" borderId="58" xfId="9" applyFont="1" applyBorder="1" applyAlignment="1">
      <alignment horizontal="center"/>
    </xf>
    <xf numFmtId="0" fontId="10" fillId="0" borderId="56" xfId="9" applyFont="1" applyBorder="1" applyAlignment="1">
      <alignment horizontal="center"/>
    </xf>
    <xf numFmtId="0" fontId="10" fillId="0" borderId="62" xfId="9" applyFont="1" applyBorder="1" applyAlignment="1">
      <alignment horizontal="center"/>
    </xf>
    <xf numFmtId="0" fontId="10" fillId="0" borderId="60" xfId="9" applyFont="1" applyBorder="1" applyAlignment="1">
      <alignment horizontal="center"/>
    </xf>
    <xf numFmtId="0" fontId="10" fillId="0" borderId="57" xfId="9" applyFont="1" applyBorder="1" applyAlignment="1">
      <alignment horizontal="center"/>
    </xf>
    <xf numFmtId="49" fontId="10" fillId="8" borderId="1" xfId="0" applyNumberFormat="1" applyFont="1" applyFill="1" applyBorder="1" applyAlignment="1">
      <alignment horizontal="center" vertical="center"/>
    </xf>
    <xf numFmtId="49" fontId="11" fillId="8" borderId="1" xfId="0" applyNumberFormat="1" applyFont="1" applyFill="1" applyBorder="1" applyAlignment="1">
      <alignment horizontal="center" vertical="center"/>
    </xf>
    <xf numFmtId="49" fontId="10" fillId="8" borderId="3" xfId="0" applyNumberFormat="1" applyFont="1" applyFill="1" applyBorder="1" applyAlignment="1">
      <alignment horizontal="center" vertical="center"/>
    </xf>
    <xf numFmtId="49" fontId="10" fillId="9" borderId="13" xfId="0" applyNumberFormat="1" applyFont="1" applyFill="1" applyBorder="1" applyAlignment="1">
      <alignment horizontal="center" vertical="center"/>
    </xf>
    <xf numFmtId="49" fontId="11" fillId="3" borderId="0" xfId="2" applyNumberFormat="1" applyFont="1" applyFill="1" applyAlignment="1">
      <alignment horizontal="center" vertical="center"/>
    </xf>
    <xf numFmtId="0" fontId="18" fillId="4" borderId="0" xfId="9" applyFont="1" applyFill="1" applyAlignment="1">
      <alignment horizontal="center" vertical="center"/>
    </xf>
    <xf numFmtId="49" fontId="18" fillId="4" borderId="0" xfId="2" applyNumberFormat="1" applyFont="1" applyFill="1" applyAlignment="1">
      <alignment horizontal="center" vertical="center"/>
    </xf>
    <xf numFmtId="0" fontId="10" fillId="5" borderId="0" xfId="9" applyFont="1" applyFill="1" applyAlignment="1">
      <alignment vertical="center"/>
    </xf>
    <xf numFmtId="49" fontId="10" fillId="8" borderId="11" xfId="0" applyNumberFormat="1" applyFont="1" applyFill="1" applyBorder="1" applyAlignment="1">
      <alignment horizontal="center" vertical="center"/>
    </xf>
    <xf numFmtId="0" fontId="23" fillId="0" borderId="0" xfId="0" applyFont="1"/>
    <xf numFmtId="0" fontId="22" fillId="0" borderId="0" xfId="0" applyFont="1" applyAlignment="1">
      <alignment vertical="top" wrapText="1"/>
    </xf>
    <xf numFmtId="0" fontId="24" fillId="0" borderId="0" xfId="0" applyFont="1" applyAlignment="1">
      <alignment horizontal="center" vertical="top" wrapText="1"/>
    </xf>
    <xf numFmtId="0" fontId="25" fillId="0" borderId="0" xfId="0" applyFont="1"/>
    <xf numFmtId="49" fontId="8" fillId="7" borderId="56" xfId="0" applyNumberFormat="1" applyFont="1" applyFill="1" applyBorder="1" applyAlignment="1">
      <alignment horizontal="center" vertical="center"/>
    </xf>
    <xf numFmtId="49" fontId="8" fillId="0" borderId="56" xfId="0" applyNumberFormat="1" applyFont="1" applyBorder="1" applyAlignment="1">
      <alignment horizontal="center" vertical="center"/>
    </xf>
    <xf numFmtId="49" fontId="10" fillId="0" borderId="56" xfId="3" applyNumberFormat="1" applyFont="1" applyBorder="1" applyAlignment="1">
      <alignment horizontal="left"/>
    </xf>
    <xf numFmtId="0" fontId="13" fillId="4" borderId="0" xfId="0" applyFont="1" applyFill="1"/>
    <xf numFmtId="0" fontId="0" fillId="4" borderId="0" xfId="0" applyFill="1"/>
    <xf numFmtId="0" fontId="26" fillId="0" borderId="0" xfId="0" applyFont="1" applyAlignment="1">
      <alignment horizontal="center"/>
    </xf>
    <xf numFmtId="0" fontId="13" fillId="11" borderId="0" xfId="0" applyFont="1" applyFill="1"/>
    <xf numFmtId="49" fontId="10" fillId="8" borderId="52" xfId="3" applyNumberFormat="1" applyFont="1" applyFill="1" applyBorder="1"/>
    <xf numFmtId="49" fontId="8" fillId="8" borderId="42" xfId="0" applyNumberFormat="1" applyFont="1" applyFill="1" applyBorder="1" applyAlignment="1">
      <alignment horizontal="center" vertical="center"/>
    </xf>
    <xf numFmtId="49" fontId="8" fillId="8" borderId="1" xfId="0" applyNumberFormat="1" applyFont="1" applyFill="1" applyBorder="1" applyAlignment="1">
      <alignment horizontal="center" vertical="center"/>
    </xf>
    <xf numFmtId="49" fontId="8" fillId="8" borderId="14" xfId="0" applyNumberFormat="1" applyFont="1" applyFill="1" applyBorder="1" applyAlignment="1">
      <alignment horizontal="center" vertical="center"/>
    </xf>
    <xf numFmtId="49" fontId="8" fillId="0" borderId="57" xfId="0" applyNumberFormat="1" applyFont="1" applyBorder="1" applyAlignment="1">
      <alignment horizontal="center" vertical="center"/>
    </xf>
    <xf numFmtId="0" fontId="13" fillId="4" borderId="68" xfId="0" applyFont="1" applyFill="1" applyBorder="1"/>
    <xf numFmtId="0" fontId="13" fillId="4" borderId="10" xfId="0" applyFont="1" applyFill="1" applyBorder="1"/>
    <xf numFmtId="0" fontId="8" fillId="0" borderId="72" xfId="0" applyFont="1" applyBorder="1" applyAlignment="1">
      <alignment horizontal="center"/>
    </xf>
    <xf numFmtId="49" fontId="9" fillId="3" borderId="58" xfId="0" applyNumberFormat="1" applyFont="1" applyFill="1" applyBorder="1" applyAlignment="1">
      <alignment horizontal="center" vertical="center"/>
    </xf>
    <xf numFmtId="49" fontId="9" fillId="4" borderId="58" xfId="0" applyNumberFormat="1" applyFont="1" applyFill="1" applyBorder="1" applyAlignment="1">
      <alignment horizontal="center" vertical="center"/>
    </xf>
    <xf numFmtId="49" fontId="8" fillId="7" borderId="57" xfId="0" applyNumberFormat="1" applyFont="1" applyFill="1" applyBorder="1" applyAlignment="1">
      <alignment horizontal="center" vertical="center"/>
    </xf>
    <xf numFmtId="49" fontId="9" fillId="0" borderId="58" xfId="0" applyNumberFormat="1" applyFont="1" applyBorder="1" applyAlignment="1">
      <alignment horizontal="center" vertical="center"/>
    </xf>
    <xf numFmtId="49" fontId="9" fillId="0" borderId="72" xfId="0" applyNumberFormat="1" applyFont="1" applyBorder="1" applyAlignment="1">
      <alignment horizontal="center" vertical="center"/>
    </xf>
    <xf numFmtId="49" fontId="10" fillId="0" borderId="64" xfId="3" applyNumberFormat="1" applyFont="1" applyBorder="1"/>
    <xf numFmtId="49" fontId="8" fillId="7" borderId="64" xfId="0" applyNumberFormat="1" applyFont="1" applyFill="1" applyBorder="1" applyAlignment="1">
      <alignment horizontal="center" vertical="center"/>
    </xf>
    <xf numFmtId="49" fontId="8" fillId="0" borderId="64" xfId="0" applyNumberFormat="1" applyFont="1" applyBorder="1" applyAlignment="1">
      <alignment horizontal="center" vertical="center"/>
    </xf>
    <xf numFmtId="49" fontId="8" fillId="0" borderId="65" xfId="0" applyNumberFormat="1" applyFont="1" applyBorder="1" applyAlignment="1">
      <alignment horizontal="center" vertical="center"/>
    </xf>
    <xf numFmtId="49" fontId="8" fillId="0" borderId="66" xfId="0" applyNumberFormat="1" applyFont="1" applyBorder="1" applyAlignment="1">
      <alignment horizontal="center" vertical="center"/>
    </xf>
    <xf numFmtId="49" fontId="8" fillId="0" borderId="73" xfId="0" applyNumberFormat="1" applyFont="1" applyBorder="1" applyAlignment="1">
      <alignment horizontal="center" vertical="center"/>
    </xf>
    <xf numFmtId="49" fontId="9" fillId="9" borderId="66" xfId="0" applyNumberFormat="1" applyFont="1" applyFill="1" applyBorder="1" applyAlignment="1">
      <alignment horizontal="center" vertical="center"/>
    </xf>
    <xf numFmtId="0" fontId="8" fillId="0" borderId="73" xfId="0" applyFont="1" applyBorder="1" applyAlignment="1">
      <alignment horizontal="center"/>
    </xf>
    <xf numFmtId="0" fontId="0" fillId="4" borderId="7" xfId="0" applyFill="1" applyBorder="1"/>
    <xf numFmtId="0" fontId="13" fillId="4" borderId="69" xfId="0" applyFont="1" applyFill="1" applyBorder="1" applyAlignment="1">
      <alignment horizontal="center" vertical="top" wrapText="1"/>
    </xf>
    <xf numFmtId="0" fontId="13" fillId="4" borderId="4" xfId="0" applyFont="1" applyFill="1" applyBorder="1" applyAlignment="1">
      <alignment horizontal="center" vertical="top" wrapText="1"/>
    </xf>
    <xf numFmtId="0" fontId="13" fillId="4" borderId="69" xfId="0" applyFont="1" applyFill="1" applyBorder="1"/>
    <xf numFmtId="49" fontId="13" fillId="4" borderId="4" xfId="0" applyNumberFormat="1" applyFont="1" applyFill="1" applyBorder="1" applyAlignment="1">
      <alignment horizontal="center" vertical="center"/>
    </xf>
    <xf numFmtId="0" fontId="13" fillId="11" borderId="7" xfId="0" applyFont="1" applyFill="1" applyBorder="1"/>
    <xf numFmtId="0" fontId="11" fillId="8" borderId="55" xfId="9" applyFont="1" applyFill="1" applyBorder="1" applyAlignment="1">
      <alignment horizontal="center"/>
    </xf>
    <xf numFmtId="0" fontId="9" fillId="8" borderId="55" xfId="9" applyFont="1" applyFill="1" applyBorder="1"/>
    <xf numFmtId="49" fontId="8" fillId="8" borderId="55" xfId="9" applyNumberFormat="1" applyFont="1" applyFill="1" applyBorder="1" applyAlignment="1">
      <alignment horizontal="center"/>
    </xf>
    <xf numFmtId="49" fontId="12" fillId="8" borderId="55" xfId="0" applyNumberFormat="1" applyFont="1" applyFill="1" applyBorder="1" applyAlignment="1">
      <alignment horizontal="center" vertical="center"/>
    </xf>
    <xf numFmtId="49" fontId="10" fillId="0" borderId="0" xfId="6" applyNumberFormat="1" applyFont="1"/>
    <xf numFmtId="49" fontId="10" fillId="0" borderId="0" xfId="2" applyNumberFormat="1" applyFont="1" applyAlignment="1">
      <alignment horizontal="center" vertical="center"/>
    </xf>
    <xf numFmtId="49" fontId="10" fillId="0" borderId="0" xfId="9" applyNumberFormat="1" applyFont="1"/>
    <xf numFmtId="49" fontId="11" fillId="0" borderId="0" xfId="2" applyNumberFormat="1" applyFont="1" applyAlignment="1">
      <alignment horizontal="center" vertical="center"/>
    </xf>
    <xf numFmtId="49" fontId="10" fillId="0" borderId="5" xfId="2" applyNumberFormat="1" applyFont="1" applyBorder="1" applyAlignment="1">
      <alignment horizontal="left" vertical="center"/>
    </xf>
    <xf numFmtId="49" fontId="10" fillId="0" borderId="7" xfId="6" applyNumberFormat="1" applyFont="1" applyBorder="1" applyAlignment="1">
      <alignment horizontal="center"/>
    </xf>
    <xf numFmtId="49" fontId="10" fillId="0" borderId="0" xfId="9" applyNumberFormat="1" applyFont="1" applyAlignment="1">
      <alignment horizontal="center"/>
    </xf>
    <xf numFmtId="49" fontId="10" fillId="0" borderId="67" xfId="9" applyNumberFormat="1" applyFont="1" applyBorder="1"/>
    <xf numFmtId="49" fontId="10" fillId="0" borderId="4" xfId="2" applyNumberFormat="1" applyFont="1" applyBorder="1" applyAlignment="1">
      <alignment horizontal="left" vertical="center"/>
    </xf>
    <xf numFmtId="49" fontId="10" fillId="0" borderId="5" xfId="2" applyNumberFormat="1" applyFont="1" applyBorder="1" applyAlignment="1">
      <alignment horizontal="center" vertical="center"/>
    </xf>
    <xf numFmtId="49" fontId="10" fillId="0" borderId="4" xfId="9" applyNumberFormat="1" applyFont="1" applyBorder="1" applyAlignment="1">
      <alignment horizontal="center"/>
    </xf>
    <xf numFmtId="49" fontId="10" fillId="0" borderId="68" xfId="9" applyNumberFormat="1" applyFont="1" applyBorder="1"/>
    <xf numFmtId="49" fontId="10" fillId="0" borderId="0" xfId="2" applyNumberFormat="1" applyFont="1" applyAlignment="1">
      <alignment horizontal="left" vertical="center"/>
    </xf>
    <xf numFmtId="49" fontId="10" fillId="0" borderId="10" xfId="2" applyNumberFormat="1" applyFont="1" applyBorder="1" applyAlignment="1">
      <alignment horizontal="center" vertical="center"/>
    </xf>
    <xf numFmtId="49" fontId="10" fillId="0" borderId="69" xfId="9" applyNumberFormat="1" applyFont="1" applyBorder="1"/>
    <xf numFmtId="49" fontId="10" fillId="0" borderId="4" xfId="6" applyNumberFormat="1" applyFont="1" applyBorder="1" applyAlignment="1">
      <alignment horizontal="center"/>
    </xf>
    <xf numFmtId="49" fontId="10" fillId="0" borderId="4" xfId="6" applyNumberFormat="1" applyFont="1" applyBorder="1"/>
    <xf numFmtId="49" fontId="10" fillId="0" borderId="4" xfId="10" applyNumberFormat="1" applyFont="1" applyBorder="1" applyAlignment="1">
      <alignment horizontal="center"/>
    </xf>
    <xf numFmtId="49" fontId="10" fillId="0" borderId="5" xfId="9" applyNumberFormat="1" applyFont="1" applyBorder="1" applyAlignment="1">
      <alignment horizontal="center"/>
    </xf>
    <xf numFmtId="49" fontId="10" fillId="0" borderId="7" xfId="2" applyNumberFormat="1" applyFont="1" applyBorder="1" applyAlignment="1">
      <alignment horizontal="left" vertical="center"/>
    </xf>
    <xf numFmtId="49" fontId="10" fillId="0" borderId="9" xfId="0" applyNumberFormat="1" applyFont="1" applyBorder="1" applyAlignment="1">
      <alignment horizontal="center" vertical="center"/>
    </xf>
    <xf numFmtId="49" fontId="10" fillId="0" borderId="10" xfId="2" applyNumberFormat="1" applyFont="1" applyBorder="1" applyAlignment="1">
      <alignment horizontal="left" vertical="center"/>
    </xf>
    <xf numFmtId="49" fontId="10" fillId="0" borderId="4" xfId="10" applyNumberFormat="1" applyFont="1" applyBorder="1"/>
    <xf numFmtId="49" fontId="10" fillId="0" borderId="9" xfId="2" applyNumberFormat="1" applyFont="1" applyBorder="1" applyAlignment="1">
      <alignment horizontal="center" vertical="center"/>
    </xf>
    <xf numFmtId="0" fontId="28" fillId="0" borderId="0" xfId="9" applyFont="1"/>
    <xf numFmtId="49" fontId="28" fillId="0" borderId="0" xfId="2" applyNumberFormat="1" applyFont="1" applyAlignment="1">
      <alignment horizontal="center" vertical="center"/>
    </xf>
    <xf numFmtId="49" fontId="28" fillId="0" borderId="0" xfId="2" applyNumberFormat="1" applyFont="1" applyAlignment="1">
      <alignment horizontal="left" vertical="center"/>
    </xf>
    <xf numFmtId="0" fontId="29" fillId="0" borderId="0" xfId="9" applyFont="1" applyAlignment="1">
      <alignment horizontal="center" wrapText="1"/>
    </xf>
    <xf numFmtId="49" fontId="29" fillId="0" borderId="0" xfId="9" applyNumberFormat="1" applyFont="1" applyAlignment="1">
      <alignment horizontal="center" wrapText="1"/>
    </xf>
    <xf numFmtId="49" fontId="29" fillId="0" borderId="0" xfId="9" applyNumberFormat="1" applyFont="1" applyAlignment="1">
      <alignment wrapText="1"/>
    </xf>
    <xf numFmtId="49" fontId="9" fillId="12" borderId="14" xfId="0" applyNumberFormat="1" applyFont="1" applyFill="1" applyBorder="1" applyAlignment="1">
      <alignment horizontal="center" vertical="center"/>
    </xf>
    <xf numFmtId="0" fontId="11" fillId="8" borderId="0" xfId="9" applyFont="1" applyFill="1"/>
    <xf numFmtId="49" fontId="10" fillId="0" borderId="4" xfId="6" applyNumberFormat="1" applyFont="1" applyBorder="1" applyAlignment="1">
      <alignment horizontal="left"/>
    </xf>
    <xf numFmtId="49" fontId="27" fillId="0" borderId="0" xfId="2" applyNumberFormat="1" applyFont="1" applyAlignment="1">
      <alignment horizontal="center" vertical="center"/>
    </xf>
    <xf numFmtId="49" fontId="10" fillId="0" borderId="7" xfId="10" applyNumberFormat="1" applyFont="1" applyBorder="1" applyAlignment="1">
      <alignment horizontal="center"/>
    </xf>
    <xf numFmtId="49" fontId="10" fillId="0" borderId="7" xfId="9" applyNumberFormat="1" applyFont="1" applyBorder="1" applyAlignment="1">
      <alignment horizontal="center"/>
    </xf>
    <xf numFmtId="0" fontId="18" fillId="13" borderId="0" xfId="9" applyFont="1" applyFill="1" applyAlignment="1">
      <alignment vertical="center"/>
    </xf>
    <xf numFmtId="0" fontId="10" fillId="8" borderId="58" xfId="9" applyFont="1" applyFill="1" applyBorder="1" applyAlignment="1">
      <alignment horizontal="center"/>
    </xf>
    <xf numFmtId="0" fontId="10" fillId="8" borderId="56" xfId="9" applyFont="1" applyFill="1" applyBorder="1" applyAlignment="1">
      <alignment horizontal="center"/>
    </xf>
    <xf numFmtId="0" fontId="9" fillId="12" borderId="56" xfId="9" applyFont="1" applyFill="1" applyBorder="1" applyAlignment="1">
      <alignment horizontal="center"/>
    </xf>
    <xf numFmtId="0" fontId="10" fillId="12" borderId="56" xfId="9" applyFont="1" applyFill="1" applyBorder="1"/>
    <xf numFmtId="0" fontId="10" fillId="12" borderId="57" xfId="9" applyFont="1" applyFill="1" applyBorder="1"/>
    <xf numFmtId="0" fontId="10" fillId="12" borderId="56" xfId="9" applyFont="1" applyFill="1" applyBorder="1" applyAlignment="1">
      <alignment horizontal="center"/>
    </xf>
    <xf numFmtId="0" fontId="9" fillId="12" borderId="56" xfId="9" applyFont="1" applyFill="1" applyBorder="1"/>
    <xf numFmtId="49" fontId="11" fillId="4" borderId="74" xfId="0" applyNumberFormat="1" applyFont="1" applyFill="1" applyBorder="1" applyAlignment="1">
      <alignment horizontal="center" vertical="center"/>
    </xf>
    <xf numFmtId="49" fontId="8" fillId="8" borderId="71" xfId="0" applyNumberFormat="1" applyFont="1" applyFill="1" applyBorder="1" applyAlignment="1">
      <alignment horizontal="center" vertical="center"/>
    </xf>
    <xf numFmtId="49" fontId="10" fillId="0" borderId="75" xfId="0" applyNumberFormat="1" applyFont="1" applyBorder="1" applyAlignment="1">
      <alignment horizontal="center" vertical="center"/>
    </xf>
    <xf numFmtId="49" fontId="8" fillId="0" borderId="75" xfId="0" applyNumberFormat="1" applyFont="1" applyBorder="1" applyAlignment="1">
      <alignment horizontal="center" vertical="center"/>
    </xf>
    <xf numFmtId="49" fontId="9" fillId="0" borderId="75" xfId="0" applyNumberFormat="1" applyFont="1" applyBorder="1" applyAlignment="1">
      <alignment horizontal="center" vertical="center"/>
    </xf>
    <xf numFmtId="0" fontId="24" fillId="0" borderId="75" xfId="0" applyFont="1" applyBorder="1" applyAlignment="1">
      <alignment horizontal="center" vertical="top" wrapText="1"/>
    </xf>
    <xf numFmtId="0" fontId="25" fillId="0" borderId="75" xfId="0" applyFont="1" applyBorder="1"/>
    <xf numFmtId="0" fontId="0" fillId="0" borderId="75" xfId="0" applyBorder="1"/>
    <xf numFmtId="49" fontId="10" fillId="8" borderId="70" xfId="3" applyNumberFormat="1" applyFont="1" applyFill="1" applyBorder="1"/>
    <xf numFmtId="49" fontId="8" fillId="8" borderId="6" xfId="0" applyNumberFormat="1" applyFont="1" applyFill="1" applyBorder="1" applyAlignment="1">
      <alignment horizontal="center" vertical="center"/>
    </xf>
    <xf numFmtId="49" fontId="10" fillId="8" borderId="67" xfId="0" applyNumberFormat="1" applyFont="1" applyFill="1" applyBorder="1" applyAlignment="1">
      <alignment horizontal="center" vertical="center"/>
    </xf>
    <xf numFmtId="49" fontId="8" fillId="8" borderId="45" xfId="0" applyNumberFormat="1" applyFont="1" applyFill="1" applyBorder="1" applyAlignment="1">
      <alignment horizontal="center" vertical="center"/>
    </xf>
    <xf numFmtId="49" fontId="8" fillId="8" borderId="9" xfId="0" applyNumberFormat="1" applyFont="1" applyFill="1" applyBorder="1" applyAlignment="1">
      <alignment horizontal="center" vertical="center"/>
    </xf>
    <xf numFmtId="49" fontId="10" fillId="8" borderId="52" xfId="3" applyNumberFormat="1" applyFont="1" applyFill="1" applyBorder="1" applyAlignment="1">
      <alignment horizontal="left"/>
    </xf>
    <xf numFmtId="49" fontId="9" fillId="8" borderId="1" xfId="0" applyNumberFormat="1" applyFont="1" applyFill="1" applyBorder="1" applyAlignment="1">
      <alignment horizontal="center" vertical="center"/>
    </xf>
    <xf numFmtId="49" fontId="9" fillId="8" borderId="14" xfId="0" applyNumberFormat="1" applyFont="1" applyFill="1" applyBorder="1" applyAlignment="1">
      <alignment horizontal="center" vertical="center"/>
    </xf>
    <xf numFmtId="49" fontId="10" fillId="7" borderId="11" xfId="0" applyNumberFormat="1" applyFont="1" applyFill="1" applyBorder="1" applyAlignment="1">
      <alignment horizontal="center" vertical="center"/>
    </xf>
    <xf numFmtId="49" fontId="23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/>
    </xf>
    <xf numFmtId="49" fontId="11" fillId="4" borderId="76" xfId="0" applyNumberFormat="1" applyFont="1" applyFill="1" applyBorder="1" applyAlignment="1">
      <alignment horizontal="center" vertical="center"/>
    </xf>
    <xf numFmtId="49" fontId="11" fillId="4" borderId="56" xfId="0" applyNumberFormat="1" applyFont="1" applyFill="1" applyBorder="1" applyAlignment="1">
      <alignment horizontal="center" vertical="center"/>
    </xf>
    <xf numFmtId="49" fontId="9" fillId="7" borderId="42" xfId="0" applyNumberFormat="1" applyFont="1" applyFill="1" applyBorder="1" applyAlignment="1">
      <alignment horizontal="center" vertical="center"/>
    </xf>
    <xf numFmtId="49" fontId="9" fillId="0" borderId="42" xfId="0" applyNumberFormat="1" applyFont="1" applyBorder="1" applyAlignment="1">
      <alignment horizontal="center" vertical="center"/>
    </xf>
    <xf numFmtId="49" fontId="9" fillId="7" borderId="1" xfId="0" applyNumberFormat="1" applyFont="1" applyFill="1" applyBorder="1" applyAlignment="1">
      <alignment horizontal="center" vertical="center"/>
    </xf>
    <xf numFmtId="49" fontId="9" fillId="0" borderId="50" xfId="0" applyNumberFormat="1" applyFont="1" applyBorder="1" applyAlignment="1">
      <alignment horizontal="center" vertical="center"/>
    </xf>
    <xf numFmtId="49" fontId="9" fillId="8" borderId="43" xfId="0" applyNumberFormat="1" applyFont="1" applyFill="1" applyBorder="1" applyAlignment="1">
      <alignment horizontal="center" vertical="center"/>
    </xf>
    <xf numFmtId="49" fontId="9" fillId="0" borderId="54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8" fillId="0" borderId="14" xfId="0" applyNumberFormat="1" applyFont="1" applyBorder="1" applyAlignment="1">
      <alignment horizontal="center" vertical="center"/>
    </xf>
    <xf numFmtId="49" fontId="8" fillId="0" borderId="40" xfId="0" applyNumberFormat="1" applyFont="1" applyBorder="1" applyAlignment="1">
      <alignment horizontal="center" vertical="center"/>
    </xf>
    <xf numFmtId="49" fontId="11" fillId="0" borderId="47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11" fillId="0" borderId="40" xfId="0" applyNumberFormat="1" applyFont="1" applyBorder="1" applyAlignment="1">
      <alignment horizontal="center" vertical="center"/>
    </xf>
    <xf numFmtId="49" fontId="10" fillId="0" borderId="47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8" fillId="0" borderId="15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8" fillId="0" borderId="41" xfId="0" applyNumberFormat="1" applyFont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0" fontId="11" fillId="0" borderId="0" xfId="9" applyFont="1"/>
    <xf numFmtId="20" fontId="10" fillId="0" borderId="67" xfId="9" applyNumberFormat="1" applyFont="1" applyBorder="1"/>
    <xf numFmtId="0" fontId="10" fillId="0" borderId="0" xfId="9" applyFont="1" applyAlignment="1">
      <alignment horizontal="center"/>
    </xf>
    <xf numFmtId="0" fontId="10" fillId="0" borderId="68" xfId="9" applyFont="1" applyBorder="1"/>
    <xf numFmtId="20" fontId="10" fillId="0" borderId="5" xfId="9" applyNumberFormat="1" applyFont="1" applyBorder="1" applyAlignment="1">
      <alignment horizontal="center"/>
    </xf>
    <xf numFmtId="0" fontId="10" fillId="0" borderId="69" xfId="9" applyFont="1" applyBorder="1"/>
    <xf numFmtId="0" fontId="11" fillId="12" borderId="56" xfId="9" applyFont="1" applyFill="1" applyBorder="1"/>
    <xf numFmtId="0" fontId="5" fillId="12" borderId="58" xfId="9" applyFont="1" applyFill="1" applyBorder="1"/>
    <xf numFmtId="0" fontId="5" fillId="12" borderId="56" xfId="9" applyFont="1" applyFill="1" applyBorder="1"/>
    <xf numFmtId="0" fontId="10" fillId="8" borderId="62" xfId="9" applyFont="1" applyFill="1" applyBorder="1" applyAlignment="1">
      <alignment horizontal="center"/>
    </xf>
    <xf numFmtId="0" fontId="10" fillId="8" borderId="60" xfId="9" applyFont="1" applyFill="1" applyBorder="1" applyAlignment="1">
      <alignment horizontal="center"/>
    </xf>
    <xf numFmtId="0" fontId="9" fillId="12" borderId="64" xfId="9" applyFont="1" applyFill="1" applyBorder="1"/>
    <xf numFmtId="49" fontId="9" fillId="7" borderId="5" xfId="0" applyNumberFormat="1" applyFont="1" applyFill="1" applyBorder="1" applyAlignment="1">
      <alignment horizontal="center" vertical="center"/>
    </xf>
    <xf numFmtId="49" fontId="9" fillId="8" borderId="6" xfId="0" applyNumberFormat="1" applyFont="1" applyFill="1" applyBorder="1" applyAlignment="1">
      <alignment horizontal="center" vertical="center"/>
    </xf>
    <xf numFmtId="49" fontId="9" fillId="8" borderId="42" xfId="0" applyNumberFormat="1" applyFont="1" applyFill="1" applyBorder="1" applyAlignment="1">
      <alignment horizontal="center" vertical="center"/>
    </xf>
    <xf numFmtId="49" fontId="9" fillId="8" borderId="45" xfId="0" applyNumberFormat="1" applyFont="1" applyFill="1" applyBorder="1" applyAlignment="1">
      <alignment horizontal="center" vertical="center"/>
    </xf>
    <xf numFmtId="49" fontId="9" fillId="8" borderId="9" xfId="0" applyNumberFormat="1" applyFont="1" applyFill="1" applyBorder="1" applyAlignment="1">
      <alignment horizontal="center" vertical="center"/>
    </xf>
    <xf numFmtId="49" fontId="9" fillId="8" borderId="71" xfId="0" applyNumberFormat="1" applyFont="1" applyFill="1" applyBorder="1" applyAlignment="1">
      <alignment horizontal="center" vertical="center"/>
    </xf>
    <xf numFmtId="0" fontId="23" fillId="12" borderId="56" xfId="9" applyFont="1" applyFill="1" applyBorder="1"/>
    <xf numFmtId="0" fontId="8" fillId="12" borderId="64" xfId="9" applyFont="1" applyFill="1" applyBorder="1" applyAlignment="1">
      <alignment horizontal="center"/>
    </xf>
    <xf numFmtId="0" fontId="23" fillId="12" borderId="66" xfId="9" applyFont="1" applyFill="1" applyBorder="1" applyAlignment="1">
      <alignment horizontal="center"/>
    </xf>
    <xf numFmtId="0" fontId="23" fillId="12" borderId="58" xfId="9" applyFont="1" applyFill="1" applyBorder="1" applyAlignment="1">
      <alignment horizontal="center"/>
    </xf>
    <xf numFmtId="0" fontId="33" fillId="12" borderId="58" xfId="9" applyFont="1" applyFill="1" applyBorder="1" applyAlignment="1">
      <alignment horizontal="center"/>
    </xf>
    <xf numFmtId="0" fontId="23" fillId="0" borderId="57" xfId="9" applyFont="1" applyBorder="1" applyAlignment="1">
      <alignment horizontal="center"/>
    </xf>
    <xf numFmtId="0" fontId="23" fillId="0" borderId="59" xfId="9" applyFont="1" applyBorder="1" applyAlignment="1">
      <alignment horizontal="center"/>
    </xf>
    <xf numFmtId="0" fontId="23" fillId="0" borderId="57" xfId="9" applyFont="1" applyBorder="1" applyAlignment="1">
      <alignment horizontal="center" wrapText="1"/>
    </xf>
    <xf numFmtId="0" fontId="23" fillId="0" borderId="61" xfId="9" applyFont="1" applyBorder="1" applyAlignment="1">
      <alignment horizontal="center"/>
    </xf>
    <xf numFmtId="0" fontId="23" fillId="0" borderId="63" xfId="9" applyFont="1" applyBorder="1" applyAlignment="1">
      <alignment horizontal="center"/>
    </xf>
    <xf numFmtId="0" fontId="23" fillId="8" borderId="57" xfId="9" applyFont="1" applyFill="1" applyBorder="1" applyAlignment="1">
      <alignment horizontal="center"/>
    </xf>
    <xf numFmtId="0" fontId="23" fillId="8" borderId="59" xfId="9" applyFont="1" applyFill="1" applyBorder="1" applyAlignment="1">
      <alignment horizontal="center"/>
    </xf>
    <xf numFmtId="0" fontId="23" fillId="8" borderId="61" xfId="9" applyFont="1" applyFill="1" applyBorder="1" applyAlignment="1">
      <alignment horizontal="center"/>
    </xf>
    <xf numFmtId="0" fontId="23" fillId="8" borderId="63" xfId="9" applyFont="1" applyFill="1" applyBorder="1" applyAlignment="1">
      <alignment horizontal="center"/>
    </xf>
    <xf numFmtId="0" fontId="23" fillId="12" borderId="65" xfId="9" applyFont="1" applyFill="1" applyBorder="1" applyAlignment="1">
      <alignment horizontal="center"/>
    </xf>
    <xf numFmtId="0" fontId="23" fillId="12" borderId="78" xfId="9" applyFont="1" applyFill="1" applyBorder="1" applyAlignment="1">
      <alignment horizontal="center"/>
    </xf>
    <xf numFmtId="0" fontId="23" fillId="12" borderId="57" xfId="9" applyFont="1" applyFill="1" applyBorder="1" applyAlignment="1">
      <alignment horizontal="center"/>
    </xf>
    <xf numFmtId="0" fontId="23" fillId="12" borderId="59" xfId="9" applyFont="1" applyFill="1" applyBorder="1" applyAlignment="1">
      <alignment horizontal="center"/>
    </xf>
    <xf numFmtId="0" fontId="33" fillId="12" borderId="57" xfId="9" applyFont="1" applyFill="1" applyBorder="1" applyAlignment="1">
      <alignment horizontal="center"/>
    </xf>
    <xf numFmtId="0" fontId="33" fillId="12" borderId="59" xfId="9" applyFont="1" applyFill="1" applyBorder="1" applyAlignment="1">
      <alignment horizontal="center"/>
    </xf>
    <xf numFmtId="49" fontId="10" fillId="0" borderId="41" xfId="0" applyNumberFormat="1" applyFont="1" applyBorder="1" applyAlignment="1">
      <alignment horizontal="center" vertical="center"/>
    </xf>
    <xf numFmtId="0" fontId="11" fillId="0" borderId="0" xfId="9" applyFont="1" applyAlignment="1">
      <alignment vertical="center"/>
    </xf>
    <xf numFmtId="0" fontId="34" fillId="0" borderId="0" xfId="0" applyFont="1"/>
    <xf numFmtId="0" fontId="26" fillId="0" borderId="0" xfId="0" applyFont="1"/>
    <xf numFmtId="49" fontId="17" fillId="6" borderId="51" xfId="0" applyNumberFormat="1" applyFont="1" applyFill="1" applyBorder="1" applyAlignment="1">
      <alignment horizontal="center" vertical="center"/>
    </xf>
    <xf numFmtId="49" fontId="12" fillId="0" borderId="70" xfId="0" applyNumberFormat="1" applyFont="1" applyBorder="1" applyAlignment="1">
      <alignment horizontal="center" vertical="center"/>
    </xf>
    <xf numFmtId="49" fontId="12" fillId="0" borderId="52" xfId="0" applyNumberFormat="1" applyFont="1" applyBorder="1" applyAlignment="1">
      <alignment horizontal="center" vertical="center"/>
    </xf>
    <xf numFmtId="49" fontId="10" fillId="0" borderId="60" xfId="3" applyNumberFormat="1" applyFont="1" applyBorder="1" applyAlignment="1">
      <alignment horizontal="left"/>
    </xf>
    <xf numFmtId="49" fontId="8" fillId="0" borderId="60" xfId="0" applyNumberFormat="1" applyFont="1" applyBorder="1" applyAlignment="1">
      <alignment horizontal="center" vertical="center"/>
    </xf>
    <xf numFmtId="49" fontId="35" fillId="5" borderId="0" xfId="0" applyNumberFormat="1" applyFont="1" applyFill="1" applyAlignment="1">
      <alignment horizontal="center" vertical="center"/>
    </xf>
    <xf numFmtId="49" fontId="12" fillId="6" borderId="77" xfId="0" applyNumberFormat="1" applyFont="1" applyFill="1" applyBorder="1" applyAlignment="1">
      <alignment horizontal="left" vertical="center"/>
    </xf>
    <xf numFmtId="49" fontId="36" fillId="6" borderId="0" xfId="0" applyNumberFormat="1" applyFont="1" applyFill="1" applyAlignment="1">
      <alignment horizontal="left" vertical="center"/>
    </xf>
    <xf numFmtId="49" fontId="5" fillId="5" borderId="0" xfId="0" applyNumberFormat="1" applyFont="1" applyFill="1" applyAlignment="1">
      <alignment horizontal="center" vertical="center"/>
    </xf>
    <xf numFmtId="49" fontId="9" fillId="0" borderId="68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9" fillId="0" borderId="79" xfId="0" applyNumberFormat="1" applyFont="1" applyBorder="1" applyAlignment="1">
      <alignment horizontal="center" vertical="center"/>
    </xf>
    <xf numFmtId="49" fontId="5" fillId="0" borderId="80" xfId="0" applyNumberFormat="1" applyFont="1" applyBorder="1" applyAlignment="1">
      <alignment horizontal="center" vertical="center"/>
    </xf>
    <xf numFmtId="49" fontId="5" fillId="6" borderId="0" xfId="0" applyNumberFormat="1" applyFont="1" applyFill="1" applyAlignment="1">
      <alignment horizontal="center" vertical="center"/>
    </xf>
    <xf numFmtId="49" fontId="5" fillId="5" borderId="9" xfId="0" applyNumberFormat="1" applyFont="1" applyFill="1" applyBorder="1" applyAlignment="1">
      <alignment horizontal="center" vertical="center"/>
    </xf>
    <xf numFmtId="49" fontId="9" fillId="0" borderId="67" xfId="0" applyNumberFormat="1" applyFont="1" applyBorder="1" applyAlignment="1">
      <alignment horizontal="center" vertical="center"/>
    </xf>
    <xf numFmtId="49" fontId="9" fillId="0" borderId="82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49" fontId="5" fillId="5" borderId="7" xfId="0" applyNumberFormat="1" applyFont="1" applyFill="1" applyBorder="1" applyAlignment="1">
      <alignment horizontal="center" vertical="center"/>
    </xf>
    <xf numFmtId="49" fontId="13" fillId="0" borderId="86" xfId="0" applyNumberFormat="1" applyFont="1" applyBorder="1" applyAlignment="1">
      <alignment horizontal="center" vertical="center"/>
    </xf>
    <xf numFmtId="49" fontId="13" fillId="0" borderId="87" xfId="0" applyNumberFormat="1" applyFont="1" applyBorder="1" applyAlignment="1">
      <alignment horizontal="center" vertical="center"/>
    </xf>
    <xf numFmtId="49" fontId="13" fillId="0" borderId="88" xfId="0" applyNumberFormat="1" applyFont="1" applyBorder="1" applyAlignment="1">
      <alignment horizontal="center" vertical="center"/>
    </xf>
    <xf numFmtId="49" fontId="5" fillId="0" borderId="68" xfId="0" applyNumberFormat="1" applyFont="1" applyBorder="1" applyAlignment="1">
      <alignment horizontal="center" vertical="center"/>
    </xf>
    <xf numFmtId="49" fontId="8" fillId="5" borderId="40" xfId="0" applyNumberFormat="1" applyFont="1" applyFill="1" applyBorder="1" applyAlignment="1">
      <alignment horizontal="center" vertical="center"/>
    </xf>
    <xf numFmtId="49" fontId="11" fillId="5" borderId="41" xfId="0" applyNumberFormat="1" applyFont="1" applyFill="1" applyBorder="1" applyAlignment="1">
      <alignment horizontal="center" vertical="center"/>
    </xf>
    <xf numFmtId="49" fontId="11" fillId="5" borderId="40" xfId="0" applyNumberFormat="1" applyFont="1" applyFill="1" applyBorder="1" applyAlignment="1">
      <alignment horizontal="center" vertical="center"/>
    </xf>
    <xf numFmtId="0" fontId="23" fillId="0" borderId="57" xfId="9" applyFont="1" applyBorder="1"/>
    <xf numFmtId="0" fontId="23" fillId="0" borderId="61" xfId="9" applyFont="1" applyBorder="1"/>
    <xf numFmtId="0" fontId="23" fillId="8" borderId="57" xfId="9" applyFont="1" applyFill="1" applyBorder="1"/>
    <xf numFmtId="0" fontId="23" fillId="8" borderId="61" xfId="9" applyFont="1" applyFill="1" applyBorder="1"/>
    <xf numFmtId="0" fontId="9" fillId="2" borderId="30" xfId="9" applyFont="1" applyFill="1" applyBorder="1" applyAlignment="1">
      <alignment vertical="center"/>
    </xf>
    <xf numFmtId="0" fontId="9" fillId="2" borderId="27" xfId="9" applyFont="1" applyFill="1" applyBorder="1" applyAlignment="1">
      <alignment vertical="center"/>
    </xf>
    <xf numFmtId="0" fontId="9" fillId="2" borderId="6" xfId="9" applyFont="1" applyFill="1" applyBorder="1" applyAlignment="1">
      <alignment vertical="center"/>
    </xf>
    <xf numFmtId="0" fontId="9" fillId="2" borderId="16" xfId="9" applyFont="1" applyFill="1" applyBorder="1" applyAlignment="1">
      <alignment vertical="center"/>
    </xf>
    <xf numFmtId="0" fontId="9" fillId="2" borderId="24" xfId="9" applyFont="1" applyFill="1" applyBorder="1" applyAlignment="1">
      <alignment vertical="center"/>
    </xf>
    <xf numFmtId="0" fontId="9" fillId="2" borderId="26" xfId="9" applyFont="1" applyFill="1" applyBorder="1" applyAlignment="1">
      <alignment vertical="center"/>
    </xf>
    <xf numFmtId="0" fontId="23" fillId="0" borderId="56" xfId="9" applyFont="1" applyBorder="1"/>
    <xf numFmtId="0" fontId="23" fillId="0" borderId="60" xfId="9" applyFont="1" applyBorder="1"/>
    <xf numFmtId="0" fontId="23" fillId="8" borderId="56" xfId="9" applyFont="1" applyFill="1" applyBorder="1"/>
    <xf numFmtId="0" fontId="23" fillId="8" borderId="60" xfId="9" applyFont="1" applyFill="1" applyBorder="1"/>
    <xf numFmtId="0" fontId="23" fillId="12" borderId="64" xfId="9" applyFont="1" applyFill="1" applyBorder="1"/>
    <xf numFmtId="0" fontId="9" fillId="12" borderId="89" xfId="9" applyFont="1" applyFill="1" applyBorder="1" applyAlignment="1">
      <alignment horizontal="center"/>
    </xf>
    <xf numFmtId="0" fontId="23" fillId="12" borderId="89" xfId="9" applyFont="1" applyFill="1" applyBorder="1"/>
    <xf numFmtId="0" fontId="23" fillId="12" borderId="90" xfId="9" applyFont="1" applyFill="1" applyBorder="1"/>
    <xf numFmtId="0" fontId="10" fillId="12" borderId="91" xfId="9" applyFont="1" applyFill="1" applyBorder="1" applyAlignment="1">
      <alignment horizontal="center"/>
    </xf>
    <xf numFmtId="0" fontId="10" fillId="12" borderId="89" xfId="9" applyFont="1" applyFill="1" applyBorder="1" applyAlignment="1">
      <alignment horizontal="center"/>
    </xf>
    <xf numFmtId="0" fontId="23" fillId="12" borderId="90" xfId="9" applyFont="1" applyFill="1" applyBorder="1" applyAlignment="1">
      <alignment horizontal="center"/>
    </xf>
    <xf numFmtId="0" fontId="23" fillId="12" borderId="92" xfId="9" applyFont="1" applyFill="1" applyBorder="1" applyAlignment="1">
      <alignment horizontal="center"/>
    </xf>
    <xf numFmtId="0" fontId="9" fillId="12" borderId="93" xfId="9" applyFont="1" applyFill="1" applyBorder="1" applyAlignment="1">
      <alignment horizontal="center"/>
    </xf>
    <xf numFmtId="0" fontId="23" fillId="12" borderId="93" xfId="9" applyFont="1" applyFill="1" applyBorder="1"/>
    <xf numFmtId="0" fontId="23" fillId="12" borderId="94" xfId="9" applyFont="1" applyFill="1" applyBorder="1"/>
    <xf numFmtId="0" fontId="10" fillId="12" borderId="95" xfId="9" applyFont="1" applyFill="1" applyBorder="1" applyAlignment="1">
      <alignment horizontal="center"/>
    </xf>
    <xf numFmtId="0" fontId="10" fillId="12" borderId="93" xfId="9" applyFont="1" applyFill="1" applyBorder="1" applyAlignment="1">
      <alignment horizontal="center"/>
    </xf>
    <xf numFmtId="0" fontId="23" fillId="12" borderId="94" xfId="9" applyFont="1" applyFill="1" applyBorder="1" applyAlignment="1">
      <alignment horizontal="center"/>
    </xf>
    <xf numFmtId="0" fontId="23" fillId="12" borderId="96" xfId="9" applyFont="1" applyFill="1" applyBorder="1" applyAlignment="1">
      <alignment horizontal="center"/>
    </xf>
    <xf numFmtId="0" fontId="9" fillId="0" borderId="6" xfId="9" applyFont="1" applyBorder="1" applyAlignment="1">
      <alignment horizontal="center"/>
    </xf>
    <xf numFmtId="0" fontId="9" fillId="0" borderId="16" xfId="9" applyFont="1" applyBorder="1" applyAlignment="1">
      <alignment horizontal="center"/>
    </xf>
    <xf numFmtId="0" fontId="12" fillId="0" borderId="6" xfId="9" applyFont="1" applyBorder="1" applyAlignment="1">
      <alignment horizontal="center" vertical="center"/>
    </xf>
    <xf numFmtId="0" fontId="12" fillId="0" borderId="16" xfId="9" applyFont="1" applyBorder="1" applyAlignment="1">
      <alignment horizontal="center" vertical="center"/>
    </xf>
    <xf numFmtId="0" fontId="9" fillId="0" borderId="24" xfId="9" applyFont="1" applyBorder="1" applyAlignment="1">
      <alignment horizontal="center"/>
    </xf>
    <xf numFmtId="0" fontId="9" fillId="0" borderId="28" xfId="9" applyFont="1" applyBorder="1" applyAlignment="1">
      <alignment horizontal="center"/>
    </xf>
    <xf numFmtId="0" fontId="9" fillId="0" borderId="23" xfId="9" applyFont="1" applyBorder="1" applyAlignment="1">
      <alignment horizontal="center"/>
    </xf>
    <xf numFmtId="0" fontId="9" fillId="0" borderId="27" xfId="9" applyFont="1" applyBorder="1" applyAlignment="1">
      <alignment horizontal="center"/>
    </xf>
    <xf numFmtId="49" fontId="9" fillId="0" borderId="29" xfId="9" applyNumberFormat="1" applyFont="1" applyBorder="1" applyAlignment="1">
      <alignment horizontal="center"/>
    </xf>
    <xf numFmtId="49" fontId="9" fillId="0" borderId="16" xfId="9" applyNumberFormat="1" applyFont="1" applyBorder="1" applyAlignment="1">
      <alignment horizontal="center"/>
    </xf>
    <xf numFmtId="0" fontId="12" fillId="0" borderId="29" xfId="9" applyFont="1" applyBorder="1" applyAlignment="1">
      <alignment horizontal="center" vertical="center"/>
    </xf>
    <xf numFmtId="0" fontId="9" fillId="0" borderId="31" xfId="9" applyFont="1" applyBorder="1" applyAlignment="1">
      <alignment horizontal="center" vertical="center"/>
    </xf>
    <xf numFmtId="0" fontId="9" fillId="0" borderId="28" xfId="9" applyFont="1" applyBorder="1" applyAlignment="1">
      <alignment horizontal="center" vertical="center"/>
    </xf>
    <xf numFmtId="0" fontId="9" fillId="0" borderId="29" xfId="9" applyFont="1" applyBorder="1" applyAlignment="1">
      <alignment horizontal="center"/>
    </xf>
    <xf numFmtId="0" fontId="9" fillId="0" borderId="31" xfId="9" applyFont="1" applyBorder="1" applyAlignment="1">
      <alignment horizontal="center"/>
    </xf>
    <xf numFmtId="49" fontId="9" fillId="0" borderId="30" xfId="9" applyNumberFormat="1" applyFont="1" applyBorder="1" applyAlignment="1">
      <alignment horizontal="center"/>
    </xf>
    <xf numFmtId="49" fontId="9" fillId="0" borderId="27" xfId="9" applyNumberFormat="1" applyFont="1" applyBorder="1" applyAlignment="1">
      <alignment horizontal="center"/>
    </xf>
    <xf numFmtId="0" fontId="8" fillId="4" borderId="0" xfId="9" applyFont="1" applyFill="1" applyAlignment="1">
      <alignment horizontal="left"/>
    </xf>
    <xf numFmtId="0" fontId="10" fillId="0" borderId="6" xfId="9" applyFont="1" applyBorder="1" applyAlignment="1">
      <alignment horizontal="center" vertical="center"/>
    </xf>
    <xf numFmtId="0" fontId="10" fillId="0" borderId="22" xfId="9" applyFont="1" applyBorder="1" applyAlignment="1">
      <alignment horizontal="center" vertical="center"/>
    </xf>
    <xf numFmtId="0" fontId="11" fillId="0" borderId="24" xfId="9" applyFont="1" applyBorder="1" applyAlignment="1">
      <alignment horizontal="center" vertical="center"/>
    </xf>
    <xf numFmtId="0" fontId="11" fillId="0" borderId="34" xfId="9" applyFont="1" applyBorder="1" applyAlignment="1">
      <alignment horizontal="center" vertical="center"/>
    </xf>
    <xf numFmtId="0" fontId="8" fillId="0" borderId="23" xfId="9" applyFont="1" applyBorder="1" applyAlignment="1">
      <alignment horizontal="center" vertical="center"/>
    </xf>
    <xf numFmtId="0" fontId="8" fillId="0" borderId="32" xfId="9" applyFont="1" applyBorder="1" applyAlignment="1">
      <alignment horizontal="center" vertical="center"/>
    </xf>
    <xf numFmtId="0" fontId="8" fillId="0" borderId="6" xfId="9" applyFont="1" applyBorder="1" applyAlignment="1">
      <alignment horizontal="center" vertical="center"/>
    </xf>
    <xf numFmtId="0" fontId="8" fillId="0" borderId="33" xfId="9" applyFont="1" applyBorder="1" applyAlignment="1">
      <alignment horizontal="center" vertical="center"/>
    </xf>
    <xf numFmtId="0" fontId="8" fillId="0" borderId="24" xfId="9" applyFont="1" applyBorder="1" applyAlignment="1">
      <alignment horizontal="center" vertical="center"/>
    </xf>
    <xf numFmtId="0" fontId="8" fillId="0" borderId="34" xfId="9" applyFont="1" applyBorder="1" applyAlignment="1">
      <alignment horizontal="center" vertical="center"/>
    </xf>
    <xf numFmtId="0" fontId="10" fillId="0" borderId="23" xfId="9" applyFont="1" applyBorder="1" applyAlignment="1">
      <alignment horizontal="center" vertical="center"/>
    </xf>
    <xf numFmtId="0" fontId="10" fillId="0" borderId="32" xfId="9" applyFont="1" applyBorder="1" applyAlignment="1">
      <alignment horizontal="center" vertical="center"/>
    </xf>
    <xf numFmtId="0" fontId="10" fillId="0" borderId="33" xfId="9" applyFont="1" applyBorder="1" applyAlignment="1">
      <alignment horizontal="center" vertical="center"/>
    </xf>
    <xf numFmtId="0" fontId="9" fillId="0" borderId="24" xfId="9" applyFont="1" applyBorder="1" applyAlignment="1">
      <alignment horizontal="center" vertical="center"/>
    </xf>
    <xf numFmtId="49" fontId="9" fillId="0" borderId="29" xfId="9" applyNumberFormat="1" applyFont="1" applyBorder="1" applyAlignment="1">
      <alignment horizontal="center" vertical="center"/>
    </xf>
    <xf numFmtId="49" fontId="9" fillId="0" borderId="16" xfId="9" applyNumberFormat="1" applyFont="1" applyBorder="1" applyAlignment="1">
      <alignment horizontal="center" vertical="center"/>
    </xf>
    <xf numFmtId="49" fontId="9" fillId="0" borderId="23" xfId="9" applyNumberFormat="1" applyFont="1" applyBorder="1" applyAlignment="1">
      <alignment horizontal="center" vertical="center"/>
    </xf>
    <xf numFmtId="49" fontId="9" fillId="0" borderId="27" xfId="9" applyNumberFormat="1" applyFont="1" applyBorder="1" applyAlignment="1">
      <alignment horizontal="center" vertical="center"/>
    </xf>
    <xf numFmtId="49" fontId="9" fillId="0" borderId="24" xfId="9" applyNumberFormat="1" applyFont="1" applyBorder="1" applyAlignment="1">
      <alignment horizontal="center" vertical="center"/>
    </xf>
    <xf numFmtId="49" fontId="9" fillId="0" borderId="28" xfId="9" applyNumberFormat="1" applyFont="1" applyBorder="1" applyAlignment="1">
      <alignment horizontal="center" vertical="center"/>
    </xf>
    <xf numFmtId="49" fontId="9" fillId="0" borderId="6" xfId="9" applyNumberFormat="1" applyFont="1" applyBorder="1" applyAlignment="1">
      <alignment horizontal="center" vertical="center"/>
    </xf>
    <xf numFmtId="49" fontId="9" fillId="0" borderId="6" xfId="9" applyNumberFormat="1" applyFont="1" applyBorder="1" applyAlignment="1">
      <alignment horizontal="center"/>
    </xf>
    <xf numFmtId="49" fontId="9" fillId="0" borderId="31" xfId="9" applyNumberFormat="1" applyFont="1" applyBorder="1" applyAlignment="1">
      <alignment horizontal="center" vertical="center"/>
    </xf>
    <xf numFmtId="49" fontId="9" fillId="0" borderId="30" xfId="9" applyNumberFormat="1" applyFont="1" applyBorder="1" applyAlignment="1">
      <alignment horizontal="center" vertical="center"/>
    </xf>
    <xf numFmtId="0" fontId="13" fillId="4" borderId="68" xfId="0" applyFont="1" applyFill="1" applyBorder="1" applyAlignment="1">
      <alignment horizontal="center"/>
    </xf>
    <xf numFmtId="0" fontId="13" fillId="4" borderId="10" xfId="0" applyFont="1" applyFill="1" applyBorder="1" applyAlignment="1">
      <alignment horizontal="center"/>
    </xf>
    <xf numFmtId="0" fontId="8" fillId="4" borderId="7" xfId="9" applyFont="1" applyFill="1" applyBorder="1" applyAlignment="1">
      <alignment horizontal="left"/>
    </xf>
    <xf numFmtId="49" fontId="9" fillId="0" borderId="22" xfId="9" applyNumberFormat="1" applyFont="1" applyBorder="1" applyAlignment="1">
      <alignment horizontal="center" vertical="center"/>
    </xf>
    <xf numFmtId="0" fontId="9" fillId="0" borderId="6" xfId="9" applyFont="1" applyBorder="1" applyAlignment="1">
      <alignment horizontal="center" vertical="center"/>
    </xf>
    <xf numFmtId="0" fontId="9" fillId="0" borderId="22" xfId="9" applyFont="1" applyBorder="1" applyAlignment="1">
      <alignment horizontal="center" vertical="center"/>
    </xf>
    <xf numFmtId="0" fontId="10" fillId="4" borderId="7" xfId="9" applyFont="1" applyFill="1" applyBorder="1" applyAlignment="1">
      <alignment horizontal="left"/>
    </xf>
    <xf numFmtId="0" fontId="12" fillId="0" borderId="22" xfId="9" applyFont="1" applyBorder="1" applyAlignment="1">
      <alignment horizontal="center" vertical="center"/>
    </xf>
    <xf numFmtId="0" fontId="9" fillId="0" borderId="26" xfId="9" applyFont="1" applyBorder="1" applyAlignment="1">
      <alignment horizontal="center" vertical="center"/>
    </xf>
    <xf numFmtId="20" fontId="9" fillId="0" borderId="23" xfId="9" applyNumberFormat="1" applyFont="1" applyBorder="1" applyAlignment="1">
      <alignment horizontal="center" vertical="center"/>
    </xf>
    <xf numFmtId="0" fontId="9" fillId="0" borderId="25" xfId="9" applyFont="1" applyBorder="1" applyAlignment="1">
      <alignment horizontal="center" vertical="center"/>
    </xf>
    <xf numFmtId="20" fontId="9" fillId="0" borderId="6" xfId="9" applyNumberFormat="1" applyFont="1" applyBorder="1" applyAlignment="1">
      <alignment horizontal="center" vertical="center"/>
    </xf>
    <xf numFmtId="0" fontId="9" fillId="0" borderId="23" xfId="9" applyFont="1" applyBorder="1" applyAlignment="1">
      <alignment horizontal="center" vertical="center"/>
    </xf>
    <xf numFmtId="0" fontId="9" fillId="0" borderId="29" xfId="9" applyFont="1" applyBorder="1" applyAlignment="1">
      <alignment horizontal="center" vertical="center"/>
    </xf>
    <xf numFmtId="0" fontId="9" fillId="0" borderId="16" xfId="9" applyFont="1" applyBorder="1" applyAlignment="1">
      <alignment horizontal="center" vertical="center"/>
    </xf>
    <xf numFmtId="0" fontId="9" fillId="0" borderId="27" xfId="9" applyFont="1" applyBorder="1" applyAlignment="1">
      <alignment horizontal="center" vertical="center"/>
    </xf>
    <xf numFmtId="20" fontId="9" fillId="0" borderId="24" xfId="9" applyNumberFormat="1" applyFont="1" applyBorder="1" applyAlignment="1">
      <alignment horizontal="center" vertical="center"/>
    </xf>
    <xf numFmtId="20" fontId="9" fillId="0" borderId="29" xfId="9" applyNumberFormat="1" applyFont="1" applyBorder="1" applyAlignment="1">
      <alignment horizontal="center" vertical="center"/>
    </xf>
    <xf numFmtId="20" fontId="9" fillId="0" borderId="31" xfId="9" applyNumberFormat="1" applyFont="1" applyBorder="1" applyAlignment="1">
      <alignment horizontal="center" vertical="center"/>
    </xf>
    <xf numFmtId="0" fontId="9" fillId="0" borderId="30" xfId="9" applyFont="1" applyBorder="1" applyAlignment="1">
      <alignment horizontal="center" vertical="center"/>
    </xf>
    <xf numFmtId="0" fontId="22" fillId="6" borderId="0" xfId="9" applyFont="1" applyFill="1" applyAlignment="1">
      <alignment horizontal="center" vertical="center" wrapText="1"/>
    </xf>
    <xf numFmtId="0" fontId="22" fillId="6" borderId="77" xfId="9" applyFont="1" applyFill="1" applyBorder="1" applyAlignment="1">
      <alignment horizontal="center" vertical="center" wrapText="1"/>
    </xf>
    <xf numFmtId="0" fontId="11" fillId="6" borderId="0" xfId="9" applyFont="1" applyFill="1" applyAlignment="1">
      <alignment horizontal="center" vertical="center"/>
    </xf>
    <xf numFmtId="0" fontId="11" fillId="6" borderId="77" xfId="9" applyFont="1" applyFill="1" applyBorder="1" applyAlignment="1">
      <alignment horizontal="center" vertical="center"/>
    </xf>
    <xf numFmtId="49" fontId="10" fillId="0" borderId="6" xfId="9" applyNumberFormat="1" applyFont="1" applyBorder="1" applyAlignment="1">
      <alignment horizontal="center" vertical="center"/>
    </xf>
    <xf numFmtId="49" fontId="10" fillId="0" borderId="33" xfId="9" applyNumberFormat="1" applyFont="1" applyBorder="1" applyAlignment="1">
      <alignment horizontal="center" vertical="center"/>
    </xf>
    <xf numFmtId="49" fontId="8" fillId="0" borderId="23" xfId="9" applyNumberFormat="1" applyFont="1" applyBorder="1" applyAlignment="1">
      <alignment horizontal="center" vertical="center"/>
    </xf>
    <xf numFmtId="49" fontId="8" fillId="0" borderId="32" xfId="9" applyNumberFormat="1" applyFont="1" applyBorder="1" applyAlignment="1">
      <alignment horizontal="center" vertical="center"/>
    </xf>
    <xf numFmtId="49" fontId="8" fillId="0" borderId="6" xfId="9" applyNumberFormat="1" applyFont="1" applyBorder="1" applyAlignment="1">
      <alignment horizontal="center" vertical="center"/>
    </xf>
    <xf numFmtId="49" fontId="8" fillId="0" borderId="33" xfId="9" applyNumberFormat="1" applyFont="1" applyBorder="1" applyAlignment="1">
      <alignment horizontal="center" vertical="center"/>
    </xf>
    <xf numFmtId="49" fontId="8" fillId="0" borderId="24" xfId="9" applyNumberFormat="1" applyFont="1" applyBorder="1" applyAlignment="1">
      <alignment horizontal="center" vertical="center"/>
    </xf>
    <xf numFmtId="49" fontId="8" fillId="0" borderId="34" xfId="9" applyNumberFormat="1" applyFont="1" applyBorder="1" applyAlignment="1">
      <alignment horizontal="center" vertical="center"/>
    </xf>
    <xf numFmtId="49" fontId="10" fillId="0" borderId="23" xfId="9" applyNumberFormat="1" applyFont="1" applyBorder="1" applyAlignment="1">
      <alignment horizontal="center" vertical="center"/>
    </xf>
    <xf numFmtId="49" fontId="10" fillId="0" borderId="32" xfId="9" applyNumberFormat="1" applyFont="1" applyBorder="1" applyAlignment="1">
      <alignment horizontal="center" vertical="center"/>
    </xf>
    <xf numFmtId="49" fontId="8" fillId="4" borderId="7" xfId="9" applyNumberFormat="1" applyFont="1" applyFill="1" applyBorder="1" applyAlignment="1">
      <alignment horizontal="left"/>
    </xf>
    <xf numFmtId="49" fontId="10" fillId="0" borderId="22" xfId="9" applyNumberFormat="1" applyFont="1" applyBorder="1" applyAlignment="1">
      <alignment horizontal="center" vertical="center"/>
    </xf>
    <xf numFmtId="49" fontId="11" fillId="0" borderId="24" xfId="9" applyNumberFormat="1" applyFont="1" applyBorder="1" applyAlignment="1">
      <alignment horizontal="center" vertical="center"/>
    </xf>
    <xf numFmtId="49" fontId="11" fillId="0" borderId="34" xfId="9" applyNumberFormat="1" applyFont="1" applyBorder="1" applyAlignment="1">
      <alignment horizontal="center" vertical="center"/>
    </xf>
    <xf numFmtId="49" fontId="10" fillId="4" borderId="7" xfId="9" applyNumberFormat="1" applyFont="1" applyFill="1" applyBorder="1" applyAlignment="1">
      <alignment horizontal="left"/>
    </xf>
    <xf numFmtId="49" fontId="12" fillId="0" borderId="29" xfId="9" applyNumberFormat="1" applyFont="1" applyBorder="1" applyAlignment="1">
      <alignment horizontal="center" vertical="center"/>
    </xf>
    <xf numFmtId="49" fontId="12" fillId="0" borderId="16" xfId="9" applyNumberFormat="1" applyFont="1" applyBorder="1" applyAlignment="1">
      <alignment horizontal="center" vertical="center"/>
    </xf>
    <xf numFmtId="49" fontId="9" fillId="0" borderId="31" xfId="9" applyNumberFormat="1" applyFont="1" applyBorder="1" applyAlignment="1">
      <alignment horizontal="left" vertical="center"/>
    </xf>
    <xf numFmtId="49" fontId="9" fillId="0" borderId="28" xfId="9" applyNumberFormat="1" applyFont="1" applyBorder="1" applyAlignment="1">
      <alignment horizontal="left" vertical="center"/>
    </xf>
    <xf numFmtId="49" fontId="12" fillId="0" borderId="6" xfId="9" applyNumberFormat="1" applyFont="1" applyBorder="1" applyAlignment="1">
      <alignment horizontal="center" vertical="center"/>
    </xf>
    <xf numFmtId="0" fontId="30" fillId="0" borderId="0" xfId="9" applyFont="1" applyAlignment="1">
      <alignment horizontal="left" vertical="top" wrapText="1"/>
    </xf>
    <xf numFmtId="49" fontId="8" fillId="4" borderId="0" xfId="9" applyNumberFormat="1" applyFont="1" applyFill="1" applyAlignment="1">
      <alignment horizontal="left"/>
    </xf>
    <xf numFmtId="49" fontId="9" fillId="0" borderId="24" xfId="9" applyNumberFormat="1" applyFont="1" applyBorder="1" applyAlignment="1">
      <alignment horizontal="left" vertical="center"/>
    </xf>
    <xf numFmtId="49" fontId="12" fillId="0" borderId="22" xfId="9" applyNumberFormat="1" applyFont="1" applyBorder="1" applyAlignment="1">
      <alignment horizontal="center" vertical="center"/>
    </xf>
    <xf numFmtId="49" fontId="9" fillId="0" borderId="26" xfId="9" applyNumberFormat="1" applyFont="1" applyBorder="1" applyAlignment="1">
      <alignment horizontal="left" vertical="center"/>
    </xf>
    <xf numFmtId="49" fontId="9" fillId="0" borderId="25" xfId="9" applyNumberFormat="1" applyFont="1" applyBorder="1" applyAlignment="1">
      <alignment horizontal="center" vertical="center"/>
    </xf>
    <xf numFmtId="49" fontId="11" fillId="6" borderId="0" xfId="0" applyNumberFormat="1" applyFont="1" applyFill="1" applyAlignment="1">
      <alignment horizontal="center" vertical="center"/>
    </xf>
    <xf numFmtId="49" fontId="5" fillId="6" borderId="0" xfId="0" applyNumberFormat="1" applyFont="1" applyFill="1" applyAlignment="1">
      <alignment horizontal="center" vertical="center"/>
    </xf>
    <xf numFmtId="49" fontId="11" fillId="0" borderId="81" xfId="0" applyNumberFormat="1" applyFont="1" applyBorder="1" applyAlignment="1">
      <alignment horizontal="center" vertical="center"/>
    </xf>
    <xf numFmtId="49" fontId="11" fillId="0" borderId="83" xfId="0" applyNumberFormat="1" applyFont="1" applyBorder="1" applyAlignment="1">
      <alignment horizontal="center" vertical="center"/>
    </xf>
    <xf numFmtId="49" fontId="11" fillId="0" borderId="84" xfId="0" applyNumberFormat="1" applyFont="1" applyBorder="1" applyAlignment="1">
      <alignment horizontal="center" vertical="center"/>
    </xf>
    <xf numFmtId="49" fontId="11" fillId="0" borderId="85" xfId="0" applyNumberFormat="1" applyFont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67" xfId="0" applyNumberFormat="1" applyFont="1" applyBorder="1" applyAlignment="1">
      <alignment horizontal="center" vertical="center"/>
    </xf>
    <xf numFmtId="49" fontId="13" fillId="0" borderId="69" xfId="0" applyNumberFormat="1" applyFont="1" applyBorder="1" applyAlignment="1">
      <alignment horizontal="center" vertical="center"/>
    </xf>
    <xf numFmtId="49" fontId="13" fillId="0" borderId="0" xfId="0" applyNumberFormat="1" applyFont="1" applyAlignment="1">
      <alignment horizontal="left" vertical="center"/>
    </xf>
    <xf numFmtId="0" fontId="11" fillId="0" borderId="55" xfId="9" applyFont="1" applyFill="1" applyBorder="1"/>
    <xf numFmtId="49" fontId="12" fillId="0" borderId="55" xfId="9" applyNumberFormat="1" applyFont="1" applyFill="1" applyBorder="1" applyAlignment="1">
      <alignment horizontal="center"/>
    </xf>
    <xf numFmtId="49" fontId="12" fillId="0" borderId="55" xfId="9" applyNumberFormat="1" applyFont="1" applyFill="1" applyBorder="1"/>
    <xf numFmtId="49" fontId="12" fillId="0" borderId="55" xfId="0" applyNumberFormat="1" applyFont="1" applyFill="1" applyBorder="1" applyAlignment="1">
      <alignment horizontal="center" vertical="center"/>
    </xf>
    <xf numFmtId="49" fontId="12" fillId="0" borderId="0" xfId="0" applyNumberFormat="1" applyFont="1" applyFill="1" applyAlignment="1">
      <alignment horizontal="center" vertical="center"/>
    </xf>
  </cellXfs>
  <cellStyles count="11">
    <cellStyle name="Normální" xfId="0" builtinId="0"/>
    <cellStyle name="normální 2" xfId="1" xr:uid="{00000000-0005-0000-0000-000001000000}"/>
    <cellStyle name="normální 3" xfId="7" xr:uid="{00000000-0005-0000-0000-000002000000}"/>
    <cellStyle name="normální 4" xfId="8" xr:uid="{00000000-0005-0000-0000-000003000000}"/>
    <cellStyle name="normální_List1" xfId="2" xr:uid="{00000000-0005-0000-0000-000004000000}"/>
    <cellStyle name="normální_pavouk-32 2" xfId="9" xr:uid="{00000000-0005-0000-0000-000008000000}"/>
    <cellStyle name="normální_REGISTROVANÁ MLÁDEŽ         1.10.2011 2011-2012" xfId="3" xr:uid="{00000000-0005-0000-0000-000009000000}"/>
    <cellStyle name="normální_REGISTROVANÁ MLÁDEŽ         1.10.2011 2011-2012 2" xfId="6" xr:uid="{00000000-0005-0000-0000-00000A000000}"/>
    <cellStyle name="normální_turnaj_BTM_var5_prac" xfId="4" xr:uid="{00000000-0005-0000-0000-00000D000000}"/>
    <cellStyle name="normální_VZOR -TITULNÍ STRANA" xfId="5" xr:uid="{00000000-0005-0000-0000-00000E000000}"/>
    <cellStyle name="normální_VZOR -TITULNÍ STRANA 2" xfId="10" xr:uid="{00000000-0005-0000-0000-00000F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X46"/>
  <sheetViews>
    <sheetView tabSelected="1" topLeftCell="L1" zoomScale="73" zoomScaleNormal="73" zoomScaleSheetLayoutView="100" workbookViewId="0">
      <selection activeCell="AR34" sqref="AR34:AY34"/>
    </sheetView>
  </sheetViews>
  <sheetFormatPr defaultColWidth="9.140625" defaultRowHeight="15" customHeight="1" x14ac:dyDescent="0.2"/>
  <cols>
    <col min="1" max="1" width="4.42578125" style="2" customWidth="1"/>
    <col min="2" max="2" width="20.7109375" style="2" customWidth="1"/>
    <col min="3" max="6" width="7.7109375" style="2" customWidth="1"/>
    <col min="7" max="7" width="6.7109375" style="2" customWidth="1"/>
    <col min="8" max="8" width="7.85546875" style="2" customWidth="1"/>
    <col min="9" max="9" width="5.28515625" style="1" customWidth="1"/>
    <col min="10" max="10" width="4.7109375" style="64" customWidth="1"/>
    <col min="11" max="11" width="4.7109375" style="2" customWidth="1"/>
    <col min="12" max="12" width="2.5703125" style="2" customWidth="1"/>
    <col min="13" max="14" width="18.7109375" style="2" customWidth="1"/>
    <col min="15" max="15" width="3.85546875" style="2" customWidth="1"/>
    <col min="16" max="18" width="18.7109375" style="2" customWidth="1"/>
    <col min="19" max="19" width="4.140625" style="2" customWidth="1"/>
    <col min="20" max="20" width="5" style="2" customWidth="1"/>
    <col min="21" max="21" width="18.7109375" style="2" customWidth="1"/>
    <col min="22" max="24" width="9.140625" style="2"/>
    <col min="25" max="25" width="6.7109375" style="2" customWidth="1"/>
    <col min="26" max="26" width="7.42578125" style="2" customWidth="1"/>
    <col min="27" max="27" width="6.7109375" style="2" customWidth="1"/>
    <col min="28" max="28" width="4.42578125" style="2" customWidth="1"/>
    <col min="29" max="29" width="6.7109375" style="2" customWidth="1"/>
    <col min="30" max="30" width="17.5703125" style="2" customWidth="1"/>
    <col min="31" max="31" width="9.7109375" style="2" customWidth="1"/>
    <col min="32" max="35" width="9.140625" style="2"/>
    <col min="36" max="36" width="4.85546875" style="2" customWidth="1"/>
    <col min="37" max="38" width="18.7109375" style="2" customWidth="1"/>
    <col min="39" max="39" width="5.42578125" style="2" customWidth="1"/>
    <col min="40" max="42" width="18.7109375" style="2" customWidth="1"/>
    <col min="43" max="43" width="4.7109375" style="2" customWidth="1"/>
    <col min="44" max="44" width="5.28515625" style="2" customWidth="1"/>
    <col min="45" max="45" width="18.7109375" style="2" customWidth="1"/>
    <col min="46" max="51" width="9.140625" style="2"/>
    <col min="52" max="52" width="4.140625" style="2" customWidth="1"/>
    <col min="53" max="53" width="5.7109375" style="2" customWidth="1"/>
    <col min="54" max="54" width="18.7109375" style="2" customWidth="1"/>
    <col min="55" max="63" width="9.140625" style="2"/>
    <col min="64" max="64" width="1.85546875" style="2" customWidth="1"/>
    <col min="65" max="65" width="2.5703125" style="2" customWidth="1"/>
    <col min="66" max="66" width="5.28515625" style="2" customWidth="1"/>
    <col min="67" max="67" width="18.7109375" style="2" customWidth="1"/>
    <col min="68" max="68" width="14.7109375" style="2" customWidth="1"/>
    <col min="69" max="74" width="8.7109375" style="2" customWidth="1"/>
    <col min="75" max="75" width="8" style="2" customWidth="1"/>
    <col min="76" max="16384" width="9.140625" style="2"/>
  </cols>
  <sheetData>
    <row r="1" spans="1:76" ht="20.25" customHeight="1" x14ac:dyDescent="0.25">
      <c r="A1" s="104" t="s">
        <v>95</v>
      </c>
      <c r="B1" s="104"/>
      <c r="C1" s="104"/>
      <c r="D1" s="104"/>
      <c r="E1" s="105"/>
      <c r="F1" s="50"/>
      <c r="G1" s="332" t="s">
        <v>94</v>
      </c>
      <c r="H1" s="332"/>
      <c r="I1" s="333"/>
      <c r="J1" s="95"/>
      <c r="M1" s="109" t="s">
        <v>56</v>
      </c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06"/>
      <c r="AJ1" s="331"/>
      <c r="AK1" s="108" t="s">
        <v>55</v>
      </c>
      <c r="AL1" s="106"/>
      <c r="AM1" s="106"/>
      <c r="AN1" s="106"/>
      <c r="AO1" s="107"/>
      <c r="AP1" s="107"/>
      <c r="AQ1" s="107"/>
      <c r="AR1" s="107"/>
      <c r="AS1" s="106"/>
      <c r="AT1" s="106"/>
      <c r="AU1" s="106"/>
      <c r="AV1" s="106"/>
      <c r="AW1" s="106"/>
      <c r="AX1" s="106"/>
      <c r="AY1" s="106"/>
      <c r="AZ1" s="4"/>
      <c r="BA1" s="106"/>
      <c r="BB1" s="106"/>
      <c r="BC1" s="106"/>
      <c r="BD1" s="106"/>
      <c r="BE1" s="106"/>
      <c r="BF1" s="106"/>
      <c r="BG1" s="106"/>
      <c r="BH1" s="106"/>
      <c r="BI1" s="106"/>
      <c r="BJ1" s="106"/>
      <c r="BK1" s="106"/>
      <c r="BL1" s="4"/>
      <c r="BM1" s="339"/>
      <c r="BN1" s="473" t="s">
        <v>109</v>
      </c>
      <c r="BO1" s="474"/>
      <c r="BP1" s="474"/>
      <c r="BQ1" s="474"/>
      <c r="BR1" s="474"/>
      <c r="BS1" s="474"/>
      <c r="BT1" s="474"/>
      <c r="BU1" s="474"/>
      <c r="BV1" s="474"/>
      <c r="BW1" s="474"/>
      <c r="BX1" s="348"/>
    </row>
    <row r="2" spans="1:76" ht="14.25" customHeight="1" thickBot="1" x14ac:dyDescent="0.3">
      <c r="A2" s="46"/>
      <c r="B2" s="47"/>
      <c r="C2" s="48"/>
      <c r="D2" s="47"/>
      <c r="E2" s="47"/>
      <c r="F2" s="47"/>
      <c r="G2" s="47"/>
      <c r="H2" s="47"/>
      <c r="I2" s="49"/>
      <c r="J2" s="95"/>
      <c r="M2" s="155" t="s">
        <v>77</v>
      </c>
      <c r="N2" s="237" t="s">
        <v>76</v>
      </c>
      <c r="O2" s="31"/>
      <c r="P2" s="31"/>
      <c r="Q2" s="31" t="s">
        <v>75</v>
      </c>
      <c r="R2" s="156" t="s">
        <v>66</v>
      </c>
      <c r="S2" s="5"/>
      <c r="T2" s="45" t="s">
        <v>22</v>
      </c>
      <c r="U2" s="45"/>
      <c r="V2" s="45"/>
      <c r="W2" s="157" t="s">
        <v>67</v>
      </c>
      <c r="X2" s="44"/>
      <c r="Y2" s="42"/>
      <c r="Z2" s="42"/>
      <c r="AA2" s="42"/>
      <c r="AB2" s="8"/>
      <c r="AC2" s="445" t="s">
        <v>92</v>
      </c>
      <c r="AD2" s="445"/>
      <c r="AE2" s="445" t="s">
        <v>14</v>
      </c>
      <c r="AF2" s="443" t="s">
        <v>59</v>
      </c>
      <c r="AG2" s="443" t="s">
        <v>62</v>
      </c>
      <c r="AH2" s="443" t="s">
        <v>60</v>
      </c>
      <c r="AI2" s="443" t="s">
        <v>61</v>
      </c>
      <c r="AJ2" s="331"/>
      <c r="AK2" s="103" t="s">
        <v>20</v>
      </c>
      <c r="AL2" s="103" t="s">
        <v>21</v>
      </c>
      <c r="AM2" s="31"/>
      <c r="AN2" s="31"/>
      <c r="AO2" s="31" t="s">
        <v>19</v>
      </c>
      <c r="AP2" s="31" t="s">
        <v>18</v>
      </c>
      <c r="AQ2" s="5"/>
      <c r="AR2" s="45" t="s">
        <v>91</v>
      </c>
      <c r="AS2" s="45"/>
      <c r="AT2" s="45"/>
      <c r="AU2" s="45"/>
      <c r="AV2" s="44"/>
      <c r="AW2" s="42"/>
      <c r="AX2" s="42"/>
      <c r="AY2" s="42"/>
      <c r="AZ2" s="323"/>
      <c r="BA2" s="323"/>
      <c r="BB2" s="323"/>
      <c r="BC2" s="4"/>
      <c r="BD2" s="4"/>
      <c r="BE2" s="4"/>
      <c r="BF2" s="4"/>
      <c r="BG2" s="4"/>
      <c r="BH2" s="4"/>
      <c r="BI2" s="4"/>
      <c r="BJ2" s="4"/>
      <c r="BK2" s="4"/>
      <c r="BL2" s="4"/>
      <c r="BM2" s="340"/>
      <c r="BN2" s="479" t="s">
        <v>78</v>
      </c>
      <c r="BO2" s="475" t="s">
        <v>13</v>
      </c>
      <c r="BP2" s="477" t="s">
        <v>14</v>
      </c>
      <c r="BQ2" s="341" t="s">
        <v>96</v>
      </c>
      <c r="BR2" s="342" t="s">
        <v>99</v>
      </c>
      <c r="BS2" s="342" t="s">
        <v>102</v>
      </c>
      <c r="BT2" s="342" t="s">
        <v>101</v>
      </c>
      <c r="BU2" s="342" t="s">
        <v>105</v>
      </c>
      <c r="BV2" s="343" t="s">
        <v>107</v>
      </c>
      <c r="BW2" s="481" t="s">
        <v>98</v>
      </c>
      <c r="BX2" s="348"/>
    </row>
    <row r="3" spans="1:76" ht="24" customHeight="1" x14ac:dyDescent="0.25">
      <c r="A3" s="81" t="s">
        <v>46</v>
      </c>
      <c r="B3" s="82"/>
      <c r="C3" s="97">
        <v>1</v>
      </c>
      <c r="D3" s="98">
        <v>2</v>
      </c>
      <c r="E3" s="98">
        <v>3</v>
      </c>
      <c r="F3" s="99">
        <v>4</v>
      </c>
      <c r="G3" s="74" t="s">
        <v>15</v>
      </c>
      <c r="H3" s="75" t="s">
        <v>16</v>
      </c>
      <c r="I3" s="76" t="s">
        <v>78</v>
      </c>
      <c r="J3" s="95"/>
      <c r="M3" s="30"/>
      <c r="N3" s="30"/>
      <c r="O3" s="5"/>
      <c r="P3" s="5"/>
      <c r="Q3" s="5"/>
      <c r="R3" s="5"/>
      <c r="S3" s="5"/>
      <c r="T3" s="7"/>
      <c r="U3" s="8"/>
      <c r="V3" s="8"/>
      <c r="W3" s="8"/>
      <c r="X3" s="8"/>
      <c r="Y3" s="8"/>
      <c r="Z3" s="8"/>
      <c r="AA3" s="8"/>
      <c r="AB3" s="8"/>
      <c r="AC3" s="446"/>
      <c r="AD3" s="446"/>
      <c r="AE3" s="446"/>
      <c r="AF3" s="444"/>
      <c r="AG3" s="444"/>
      <c r="AH3" s="444"/>
      <c r="AI3" s="444"/>
      <c r="AJ3" s="331"/>
      <c r="AK3" s="30"/>
      <c r="AL3" s="30"/>
      <c r="AM3" s="5"/>
      <c r="AN3" s="5"/>
      <c r="AO3" s="5"/>
      <c r="AP3" s="5"/>
      <c r="AQ3" s="5"/>
      <c r="AR3" s="7"/>
      <c r="AS3" s="8"/>
      <c r="AT3" s="8"/>
      <c r="AU3" s="8"/>
      <c r="AV3" s="8"/>
      <c r="AW3" s="8"/>
      <c r="AX3" s="8"/>
      <c r="AY3" s="8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344"/>
      <c r="BN3" s="480"/>
      <c r="BO3" s="476"/>
      <c r="BP3" s="478"/>
      <c r="BQ3" s="345" t="s">
        <v>97</v>
      </c>
      <c r="BR3" s="346" t="s">
        <v>100</v>
      </c>
      <c r="BS3" s="346" t="s">
        <v>103</v>
      </c>
      <c r="BT3" s="346" t="s">
        <v>104</v>
      </c>
      <c r="BU3" s="346" t="s">
        <v>106</v>
      </c>
      <c r="BV3" s="347" t="s">
        <v>108</v>
      </c>
      <c r="BW3" s="482"/>
      <c r="BX3" s="348"/>
    </row>
    <row r="4" spans="1:76" ht="18" customHeight="1" x14ac:dyDescent="0.3">
      <c r="A4" s="100">
        <v>1</v>
      </c>
      <c r="B4" s="83" t="s">
        <v>110</v>
      </c>
      <c r="C4" s="266"/>
      <c r="D4" s="115" t="s">
        <v>111</v>
      </c>
      <c r="E4" s="115" t="s">
        <v>111</v>
      </c>
      <c r="F4" s="59" t="s">
        <v>111</v>
      </c>
      <c r="G4" s="273" t="s">
        <v>63</v>
      </c>
      <c r="H4" s="118" t="s">
        <v>119</v>
      </c>
      <c r="I4" s="349" t="s">
        <v>118</v>
      </c>
      <c r="J4" s="264" t="s">
        <v>24</v>
      </c>
      <c r="K4" s="265" t="s">
        <v>25</v>
      </c>
      <c r="M4" s="232"/>
      <c r="N4" s="43"/>
      <c r="O4" s="154" t="s">
        <v>81</v>
      </c>
      <c r="P4" s="201" t="s">
        <v>155</v>
      </c>
      <c r="Q4" s="202"/>
      <c r="R4" s="202"/>
      <c r="S4" s="28"/>
      <c r="T4" s="398" t="s">
        <v>87</v>
      </c>
      <c r="U4" s="398"/>
      <c r="V4" s="398"/>
      <c r="W4" s="398"/>
      <c r="X4" s="398"/>
      <c r="Y4" s="398"/>
      <c r="Z4" s="398"/>
      <c r="AA4" s="398"/>
      <c r="AB4" s="8"/>
      <c r="AC4" s="111" t="s">
        <v>0</v>
      </c>
      <c r="AD4" s="362" t="s">
        <v>110</v>
      </c>
      <c r="AE4" s="352" t="s">
        <v>108</v>
      </c>
      <c r="AF4" s="145">
        <v>3</v>
      </c>
      <c r="AG4" s="146">
        <v>2</v>
      </c>
      <c r="AH4" s="307">
        <v>19</v>
      </c>
      <c r="AI4" s="308">
        <f t="shared" ref="AI4:AI22" si="0">SUM(AF4:AH4)</f>
        <v>24</v>
      </c>
      <c r="AJ4" s="331"/>
      <c r="AK4" s="8"/>
      <c r="AL4" s="8"/>
      <c r="AM4" s="102" t="s">
        <v>28</v>
      </c>
      <c r="AN4" s="6" t="s">
        <v>187</v>
      </c>
      <c r="AO4" s="28"/>
      <c r="AP4" s="28"/>
      <c r="AQ4" s="28"/>
      <c r="AR4" s="398" t="s">
        <v>203</v>
      </c>
      <c r="AS4" s="398"/>
      <c r="AT4" s="398"/>
      <c r="AU4" s="398"/>
      <c r="AV4" s="398"/>
      <c r="AW4" s="398"/>
      <c r="AX4" s="398"/>
      <c r="AY4" s="398"/>
      <c r="AZ4" s="7"/>
      <c r="BA4" s="324" t="s">
        <v>93</v>
      </c>
      <c r="BB4" s="325"/>
      <c r="BC4" s="325"/>
      <c r="BD4"/>
      <c r="BE4"/>
      <c r="BF4"/>
      <c r="BG4"/>
      <c r="BH4"/>
      <c r="BI4"/>
      <c r="BJ4"/>
      <c r="BK4"/>
      <c r="BL4"/>
      <c r="BM4" s="334"/>
      <c r="BO4" s="338"/>
      <c r="BQ4" s="335"/>
      <c r="BR4" s="337"/>
      <c r="BS4" s="337"/>
      <c r="BT4" s="337"/>
      <c r="BU4" s="337"/>
      <c r="BV4" s="336"/>
      <c r="BX4" s="348"/>
    </row>
    <row r="5" spans="1:76" ht="18" customHeight="1" thickBot="1" x14ac:dyDescent="0.3">
      <c r="A5" s="100">
        <v>2</v>
      </c>
      <c r="B5" s="84" t="s">
        <v>112</v>
      </c>
      <c r="C5" s="267" t="s">
        <v>113</v>
      </c>
      <c r="D5" s="268"/>
      <c r="E5" s="115" t="s">
        <v>111</v>
      </c>
      <c r="F5" s="61" t="s">
        <v>111</v>
      </c>
      <c r="G5" s="122" t="s">
        <v>117</v>
      </c>
      <c r="H5" s="115" t="s">
        <v>120</v>
      </c>
      <c r="I5" s="349" t="s">
        <v>117</v>
      </c>
      <c r="J5" s="264" t="s">
        <v>57</v>
      </c>
      <c r="K5" s="265" t="s">
        <v>58</v>
      </c>
      <c r="M5" s="203"/>
      <c r="N5" s="203"/>
      <c r="O5" s="204"/>
      <c r="P5" s="205"/>
      <c r="Q5" s="206" t="s">
        <v>155</v>
      </c>
      <c r="R5" s="202"/>
      <c r="S5" s="28"/>
      <c r="T5" s="399" t="s">
        <v>23</v>
      </c>
      <c r="U5" s="401" t="s">
        <v>13</v>
      </c>
      <c r="V5" s="403">
        <v>1</v>
      </c>
      <c r="W5" s="405">
        <v>2</v>
      </c>
      <c r="X5" s="407">
        <v>3</v>
      </c>
      <c r="Y5" s="409" t="s">
        <v>15</v>
      </c>
      <c r="Z5" s="399" t="s">
        <v>16</v>
      </c>
      <c r="AA5" s="399" t="s">
        <v>17</v>
      </c>
      <c r="AB5" s="8"/>
      <c r="AC5" s="111" t="s">
        <v>1</v>
      </c>
      <c r="AD5" s="362" t="s">
        <v>124</v>
      </c>
      <c r="AE5" s="352" t="s">
        <v>184</v>
      </c>
      <c r="AF5" s="145">
        <v>3</v>
      </c>
      <c r="AG5" s="146">
        <v>2</v>
      </c>
      <c r="AH5" s="307">
        <v>18</v>
      </c>
      <c r="AI5" s="308">
        <f t="shared" si="0"/>
        <v>23</v>
      </c>
      <c r="AJ5" s="331"/>
      <c r="AK5" s="8"/>
      <c r="AL5" s="8"/>
      <c r="AM5" s="5"/>
      <c r="AN5" s="9"/>
      <c r="AO5" s="10" t="s">
        <v>187</v>
      </c>
      <c r="AP5" s="28"/>
      <c r="AQ5" s="28"/>
      <c r="AR5" s="399" t="s">
        <v>23</v>
      </c>
      <c r="AS5" s="401" t="s">
        <v>13</v>
      </c>
      <c r="AT5" s="403">
        <v>1</v>
      </c>
      <c r="AU5" s="405">
        <v>2</v>
      </c>
      <c r="AV5" s="407">
        <v>3</v>
      </c>
      <c r="AW5" s="409" t="s">
        <v>15</v>
      </c>
      <c r="AX5" s="399" t="s">
        <v>16</v>
      </c>
      <c r="AY5" s="399" t="s">
        <v>17</v>
      </c>
      <c r="AZ5" s="7"/>
      <c r="BA5"/>
      <c r="BB5"/>
      <c r="BC5"/>
      <c r="BD5"/>
      <c r="BE5"/>
      <c r="BF5"/>
      <c r="BG5"/>
      <c r="BH5"/>
      <c r="BI5"/>
      <c r="BJ5"/>
      <c r="BK5"/>
      <c r="BL5"/>
      <c r="BM5" s="334"/>
      <c r="BO5" s="338"/>
      <c r="BQ5" s="335"/>
      <c r="BR5" s="337"/>
      <c r="BS5" s="337"/>
      <c r="BT5" s="337"/>
      <c r="BU5" s="337"/>
      <c r="BV5" s="336"/>
      <c r="BX5" s="348"/>
    </row>
    <row r="6" spans="1:76" ht="18" customHeight="1" thickBot="1" x14ac:dyDescent="0.3">
      <c r="A6" s="100" t="s">
        <v>63</v>
      </c>
      <c r="B6" s="84" t="s">
        <v>114</v>
      </c>
      <c r="C6" s="267" t="s">
        <v>113</v>
      </c>
      <c r="D6" s="115" t="s">
        <v>113</v>
      </c>
      <c r="E6" s="268"/>
      <c r="F6" s="61" t="s">
        <v>115</v>
      </c>
      <c r="G6" s="122" t="s">
        <v>118</v>
      </c>
      <c r="H6" s="115" t="s">
        <v>121</v>
      </c>
      <c r="I6" s="274" t="s">
        <v>63</v>
      </c>
      <c r="J6" s="264" t="s">
        <v>26</v>
      </c>
      <c r="K6" s="265" t="s">
        <v>27</v>
      </c>
      <c r="M6" s="207"/>
      <c r="N6" s="208"/>
      <c r="O6" s="154"/>
      <c r="P6" s="209"/>
      <c r="Q6" s="210"/>
      <c r="R6" s="202"/>
      <c r="S6" s="28"/>
      <c r="T6" s="400"/>
      <c r="U6" s="402"/>
      <c r="V6" s="404"/>
      <c r="W6" s="406"/>
      <c r="X6" s="408"/>
      <c r="Y6" s="410"/>
      <c r="Z6" s="411"/>
      <c r="AA6" s="411"/>
      <c r="AB6" s="8"/>
      <c r="AC6" s="111" t="s">
        <v>2</v>
      </c>
      <c r="AD6" s="362" t="s">
        <v>180</v>
      </c>
      <c r="AE6" s="352" t="s">
        <v>185</v>
      </c>
      <c r="AF6" s="145">
        <v>3</v>
      </c>
      <c r="AG6" s="146">
        <v>2</v>
      </c>
      <c r="AH6" s="309">
        <v>17</v>
      </c>
      <c r="AI6" s="308">
        <f t="shared" si="0"/>
        <v>22</v>
      </c>
      <c r="AJ6" s="331"/>
      <c r="AK6" s="8"/>
      <c r="AL6" s="32"/>
      <c r="AM6" s="102"/>
      <c r="AN6" s="11"/>
      <c r="AO6" s="54"/>
      <c r="AP6" s="28"/>
      <c r="AQ6" s="28"/>
      <c r="AR6" s="400"/>
      <c r="AS6" s="402"/>
      <c r="AT6" s="404"/>
      <c r="AU6" s="406"/>
      <c r="AV6" s="408"/>
      <c r="AW6" s="410"/>
      <c r="AX6" s="411"/>
      <c r="AY6" s="411"/>
      <c r="AZ6" s="7"/>
      <c r="BA6" s="326" t="s">
        <v>46</v>
      </c>
      <c r="BB6" s="82" t="s">
        <v>70</v>
      </c>
      <c r="BC6" s="97">
        <v>1</v>
      </c>
      <c r="BD6" s="98">
        <v>2</v>
      </c>
      <c r="BE6" s="98">
        <v>3</v>
      </c>
      <c r="BF6" s="99">
        <v>4</v>
      </c>
      <c r="BG6" s="98" t="s">
        <v>68</v>
      </c>
      <c r="BH6" s="98" t="s">
        <v>69</v>
      </c>
      <c r="BI6" s="74" t="s">
        <v>15</v>
      </c>
      <c r="BJ6" s="75" t="s">
        <v>16</v>
      </c>
      <c r="BK6" s="245" t="s">
        <v>17</v>
      </c>
      <c r="BL6" s="247"/>
      <c r="BM6" s="334"/>
      <c r="BO6" s="338"/>
      <c r="BQ6" s="335"/>
      <c r="BR6" s="337"/>
      <c r="BS6" s="337"/>
      <c r="BT6" s="337"/>
      <c r="BU6" s="337"/>
      <c r="BV6" s="336"/>
      <c r="BX6" s="348"/>
    </row>
    <row r="7" spans="1:76" ht="18" customHeight="1" thickTop="1" thickBot="1" x14ac:dyDescent="0.3">
      <c r="A7" s="101">
        <v>4</v>
      </c>
      <c r="B7" s="85" t="s">
        <v>116</v>
      </c>
      <c r="C7" s="269" t="s">
        <v>113</v>
      </c>
      <c r="D7" s="270" t="s">
        <v>113</v>
      </c>
      <c r="E7" s="270" t="s">
        <v>115</v>
      </c>
      <c r="F7" s="77"/>
      <c r="G7" s="280" t="s">
        <v>118</v>
      </c>
      <c r="H7" s="281" t="s">
        <v>122</v>
      </c>
      <c r="I7" s="282" t="s">
        <v>123</v>
      </c>
      <c r="J7" s="96"/>
      <c r="M7" s="211" t="s">
        <v>167</v>
      </c>
      <c r="N7" s="212"/>
      <c r="O7" s="204"/>
      <c r="P7" s="213"/>
      <c r="Q7" s="214"/>
      <c r="R7" s="206" t="s">
        <v>166</v>
      </c>
      <c r="S7" s="13"/>
      <c r="T7" s="462">
        <v>1</v>
      </c>
      <c r="U7" s="464" t="s">
        <v>155</v>
      </c>
      <c r="V7" s="134"/>
      <c r="W7" s="413" t="s">
        <v>135</v>
      </c>
      <c r="X7" s="421" t="s">
        <v>135</v>
      </c>
      <c r="Y7" s="422" t="s">
        <v>117</v>
      </c>
      <c r="Z7" s="413" t="s">
        <v>152</v>
      </c>
      <c r="AA7" s="413" t="s">
        <v>118</v>
      </c>
      <c r="AB7" s="8"/>
      <c r="AC7" s="111" t="s">
        <v>3</v>
      </c>
      <c r="AD7" s="362" t="s">
        <v>181</v>
      </c>
      <c r="AE7" s="352" t="s">
        <v>185</v>
      </c>
      <c r="AF7" s="145">
        <v>3</v>
      </c>
      <c r="AG7" s="146">
        <v>2</v>
      </c>
      <c r="AH7" s="307">
        <v>16</v>
      </c>
      <c r="AI7" s="308">
        <f t="shared" si="0"/>
        <v>21</v>
      </c>
      <c r="AJ7" s="331"/>
      <c r="AK7" s="8"/>
      <c r="AL7" s="33"/>
      <c r="AM7" s="5"/>
      <c r="AN7" s="12"/>
      <c r="AO7" s="55"/>
      <c r="AP7" s="10" t="s">
        <v>187</v>
      </c>
      <c r="AQ7" s="13"/>
      <c r="AR7" s="391">
        <v>1</v>
      </c>
      <c r="AS7" s="392" t="s">
        <v>187</v>
      </c>
      <c r="AT7" s="356"/>
      <c r="AU7" s="440">
        <v>0.125</v>
      </c>
      <c r="AV7" s="441">
        <v>0.12569444444444444</v>
      </c>
      <c r="AW7" s="442">
        <v>2</v>
      </c>
      <c r="AX7" s="413" t="s">
        <v>175</v>
      </c>
      <c r="AY7" s="436">
        <v>1</v>
      </c>
      <c r="AZ7" s="7"/>
      <c r="BA7" s="327">
        <v>1</v>
      </c>
      <c r="BB7" s="253"/>
      <c r="BC7" s="296"/>
      <c r="BD7" s="297"/>
      <c r="BE7" s="297"/>
      <c r="BF7" s="255"/>
      <c r="BG7" s="297"/>
      <c r="BH7" s="254"/>
      <c r="BI7" s="299"/>
      <c r="BJ7" s="297"/>
      <c r="BK7" s="300"/>
      <c r="BL7" s="248"/>
      <c r="BM7" s="334"/>
      <c r="BO7" s="338"/>
      <c r="BQ7" s="335"/>
      <c r="BR7" s="337"/>
      <c r="BS7" s="337"/>
      <c r="BT7" s="337"/>
      <c r="BU7" s="337"/>
      <c r="BV7" s="336"/>
      <c r="BX7" s="348"/>
    </row>
    <row r="8" spans="1:76" ht="18" customHeight="1" thickBot="1" x14ac:dyDescent="0.3">
      <c r="A8" s="64"/>
      <c r="B8" s="65"/>
      <c r="C8" s="120"/>
      <c r="D8" s="120"/>
      <c r="E8" s="120"/>
      <c r="F8" s="79"/>
      <c r="G8" s="123"/>
      <c r="H8" s="123"/>
      <c r="I8" s="120"/>
      <c r="J8" s="96"/>
      <c r="M8" s="129"/>
      <c r="N8" s="212"/>
      <c r="O8" s="154"/>
      <c r="P8" s="201" t="s">
        <v>156</v>
      </c>
      <c r="Q8" s="214"/>
      <c r="R8" s="221" t="s">
        <v>111</v>
      </c>
      <c r="S8" s="14"/>
      <c r="T8" s="463"/>
      <c r="U8" s="465"/>
      <c r="V8" s="135"/>
      <c r="W8" s="414"/>
      <c r="X8" s="418"/>
      <c r="Y8" s="416"/>
      <c r="Z8" s="414"/>
      <c r="AA8" s="414"/>
      <c r="AB8" s="8"/>
      <c r="AC8" s="111" t="s">
        <v>4</v>
      </c>
      <c r="AD8" s="362" t="s">
        <v>149</v>
      </c>
      <c r="AE8" s="352" t="s">
        <v>186</v>
      </c>
      <c r="AF8" s="145">
        <v>2</v>
      </c>
      <c r="AG8" s="146">
        <v>2</v>
      </c>
      <c r="AH8" s="307">
        <v>15</v>
      </c>
      <c r="AI8" s="308">
        <f t="shared" si="0"/>
        <v>19</v>
      </c>
      <c r="AJ8" s="331"/>
      <c r="AK8" s="34"/>
      <c r="AL8" s="33"/>
      <c r="AM8" s="102"/>
      <c r="AN8" s="6" t="s">
        <v>188</v>
      </c>
      <c r="AO8" s="55"/>
      <c r="AP8" s="14" t="s">
        <v>135</v>
      </c>
      <c r="AQ8" s="14"/>
      <c r="AR8" s="384"/>
      <c r="AS8" s="393"/>
      <c r="AT8" s="357"/>
      <c r="AU8" s="437"/>
      <c r="AV8" s="393"/>
      <c r="AW8" s="438"/>
      <c r="AX8" s="414"/>
      <c r="AY8" s="437"/>
      <c r="AZ8" s="7"/>
      <c r="BA8" s="328">
        <v>2</v>
      </c>
      <c r="BB8" s="258"/>
      <c r="BC8" s="298"/>
      <c r="BD8" s="268"/>
      <c r="BE8" s="259"/>
      <c r="BF8" s="259"/>
      <c r="BG8" s="158"/>
      <c r="BH8" s="259"/>
      <c r="BI8" s="260"/>
      <c r="BJ8" s="259"/>
      <c r="BK8" s="301"/>
      <c r="BL8" s="249"/>
      <c r="BM8" s="334"/>
      <c r="BO8" s="338"/>
      <c r="BQ8" s="335"/>
      <c r="BR8" s="337"/>
      <c r="BS8" s="337"/>
      <c r="BT8" s="337"/>
      <c r="BU8" s="337"/>
      <c r="BV8" s="336"/>
      <c r="BX8" s="348"/>
    </row>
    <row r="9" spans="1:76" ht="18" customHeight="1" x14ac:dyDescent="0.25">
      <c r="A9" s="81" t="s">
        <v>47</v>
      </c>
      <c r="B9" s="82"/>
      <c r="C9" s="116">
        <v>1</v>
      </c>
      <c r="D9" s="117">
        <v>2</v>
      </c>
      <c r="E9" s="117">
        <v>3</v>
      </c>
      <c r="F9" s="99">
        <v>4</v>
      </c>
      <c r="G9" s="124" t="s">
        <v>15</v>
      </c>
      <c r="H9" s="125" t="s">
        <v>16</v>
      </c>
      <c r="I9" s="126" t="s">
        <v>79</v>
      </c>
      <c r="J9" s="96"/>
      <c r="M9" s="207"/>
      <c r="N9" s="215" t="s">
        <v>167</v>
      </c>
      <c r="O9" s="204"/>
      <c r="P9" s="205"/>
      <c r="Q9" s="216" t="s">
        <v>157</v>
      </c>
      <c r="R9" s="202"/>
      <c r="S9" s="28"/>
      <c r="T9" s="466">
        <v>2</v>
      </c>
      <c r="U9" s="469" t="s">
        <v>169</v>
      </c>
      <c r="V9" s="415" t="s">
        <v>137</v>
      </c>
      <c r="W9" s="136"/>
      <c r="X9" s="417" t="s">
        <v>111</v>
      </c>
      <c r="Y9" s="415" t="s">
        <v>118</v>
      </c>
      <c r="Z9" s="419" t="s">
        <v>171</v>
      </c>
      <c r="AA9" s="419" t="s">
        <v>117</v>
      </c>
      <c r="AB9" s="8"/>
      <c r="AC9" s="111" t="s">
        <v>5</v>
      </c>
      <c r="AD9" s="362" t="s">
        <v>144</v>
      </c>
      <c r="AE9" s="352" t="s">
        <v>97</v>
      </c>
      <c r="AF9" s="145">
        <v>2</v>
      </c>
      <c r="AG9" s="146">
        <v>2</v>
      </c>
      <c r="AH9" s="307">
        <v>14</v>
      </c>
      <c r="AI9" s="308">
        <f t="shared" si="0"/>
        <v>18</v>
      </c>
      <c r="AJ9" s="331"/>
      <c r="AK9" s="8"/>
      <c r="AL9" s="35" t="s">
        <v>189</v>
      </c>
      <c r="AM9" s="5"/>
      <c r="AN9" s="9"/>
      <c r="AO9" s="56" t="s">
        <v>188</v>
      </c>
      <c r="AP9" s="28"/>
      <c r="AQ9" s="28"/>
      <c r="AR9" s="383">
        <v>2</v>
      </c>
      <c r="AS9" s="412" t="s">
        <v>193</v>
      </c>
      <c r="AT9" s="432">
        <v>2.0833333333333333E-3</v>
      </c>
      <c r="AU9" s="358"/>
      <c r="AV9" s="439">
        <v>8.5416666666666669E-2</v>
      </c>
      <c r="AW9" s="435">
        <v>0</v>
      </c>
      <c r="AX9" s="419" t="s">
        <v>153</v>
      </c>
      <c r="AY9" s="427">
        <v>3</v>
      </c>
      <c r="AZ9" s="7"/>
      <c r="BA9" s="328">
        <v>3</v>
      </c>
      <c r="BB9" s="258"/>
      <c r="BC9" s="298"/>
      <c r="BD9" s="259"/>
      <c r="BE9" s="268"/>
      <c r="BF9" s="158"/>
      <c r="BG9" s="259"/>
      <c r="BH9" s="259"/>
      <c r="BI9" s="231"/>
      <c r="BJ9" s="259"/>
      <c r="BK9" s="301"/>
      <c r="BL9" s="249"/>
      <c r="BM9" s="334"/>
      <c r="BO9" s="338"/>
      <c r="BQ9" s="335"/>
      <c r="BR9" s="337"/>
      <c r="BS9" s="337"/>
      <c r="BT9" s="337"/>
      <c r="BU9" s="337"/>
      <c r="BV9" s="336"/>
      <c r="BX9" s="348"/>
    </row>
    <row r="10" spans="1:76" ht="18" customHeight="1" x14ac:dyDescent="0.25">
      <c r="A10" s="100">
        <v>1</v>
      </c>
      <c r="B10" s="83" t="s">
        <v>124</v>
      </c>
      <c r="C10" s="266"/>
      <c r="D10" s="115" t="s">
        <v>111</v>
      </c>
      <c r="E10" s="115" t="s">
        <v>111</v>
      </c>
      <c r="F10" s="68" t="s">
        <v>111</v>
      </c>
      <c r="G10" s="273" t="s">
        <v>63</v>
      </c>
      <c r="H10" s="118" t="s">
        <v>119</v>
      </c>
      <c r="I10" s="349" t="s">
        <v>118</v>
      </c>
      <c r="J10" s="264" t="s">
        <v>24</v>
      </c>
      <c r="K10" s="265" t="s">
        <v>25</v>
      </c>
      <c r="M10" s="207"/>
      <c r="N10" s="203"/>
      <c r="O10" s="154" t="s">
        <v>82</v>
      </c>
      <c r="P10" s="217" t="s">
        <v>157</v>
      </c>
      <c r="Q10" s="64" t="s">
        <v>111</v>
      </c>
      <c r="R10" s="202"/>
      <c r="S10" s="28"/>
      <c r="T10" s="463"/>
      <c r="U10" s="465"/>
      <c r="V10" s="416"/>
      <c r="W10" s="137"/>
      <c r="X10" s="418"/>
      <c r="Y10" s="416"/>
      <c r="Z10" s="414"/>
      <c r="AA10" s="414"/>
      <c r="AB10" s="8"/>
      <c r="AC10" s="111" t="s">
        <v>6</v>
      </c>
      <c r="AD10" s="362" t="s">
        <v>182</v>
      </c>
      <c r="AE10" s="352" t="s">
        <v>104</v>
      </c>
      <c r="AF10" s="145">
        <v>2</v>
      </c>
      <c r="AG10" s="146">
        <v>2</v>
      </c>
      <c r="AH10" s="307">
        <v>13</v>
      </c>
      <c r="AI10" s="308">
        <f t="shared" si="0"/>
        <v>17</v>
      </c>
      <c r="AJ10" s="331"/>
      <c r="AK10" s="8"/>
      <c r="AL10" s="8"/>
      <c r="AM10" s="102" t="s">
        <v>53</v>
      </c>
      <c r="AN10" s="51" t="s">
        <v>189</v>
      </c>
      <c r="AO10" s="14" t="s">
        <v>135</v>
      </c>
      <c r="AP10" s="28"/>
      <c r="AQ10" s="28"/>
      <c r="AR10" s="384"/>
      <c r="AS10" s="393"/>
      <c r="AT10" s="438"/>
      <c r="AU10" s="359"/>
      <c r="AV10" s="393"/>
      <c r="AW10" s="438"/>
      <c r="AX10" s="414"/>
      <c r="AY10" s="437"/>
      <c r="AZ10" s="7"/>
      <c r="BA10" s="328">
        <v>4</v>
      </c>
      <c r="BB10" s="258"/>
      <c r="BC10" s="298"/>
      <c r="BD10" s="259"/>
      <c r="BE10" s="259"/>
      <c r="BF10" s="261"/>
      <c r="BG10" s="259"/>
      <c r="BH10" s="172"/>
      <c r="BI10" s="231"/>
      <c r="BJ10" s="259"/>
      <c r="BK10" s="301"/>
      <c r="BL10" s="248"/>
      <c r="BM10" s="334"/>
      <c r="BO10" s="338"/>
      <c r="BQ10" s="335"/>
      <c r="BR10" s="337"/>
      <c r="BS10" s="337"/>
      <c r="BT10" s="337"/>
      <c r="BU10" s="337"/>
      <c r="BV10" s="336"/>
      <c r="BX10" s="348"/>
    </row>
    <row r="11" spans="1:76" ht="18" customHeight="1" x14ac:dyDescent="0.25">
      <c r="A11" s="100">
        <v>2</v>
      </c>
      <c r="B11" s="84" t="s">
        <v>125</v>
      </c>
      <c r="C11" s="267" t="s">
        <v>113</v>
      </c>
      <c r="D11" s="268"/>
      <c r="E11" s="115" t="s">
        <v>111</v>
      </c>
      <c r="F11" s="68" t="s">
        <v>115</v>
      </c>
      <c r="G11" s="275" t="s">
        <v>118</v>
      </c>
      <c r="H11" s="276" t="s">
        <v>130</v>
      </c>
      <c r="I11" s="277" t="s">
        <v>63</v>
      </c>
      <c r="J11" s="264" t="s">
        <v>57</v>
      </c>
      <c r="K11" s="265" t="s">
        <v>58</v>
      </c>
      <c r="M11" s="207"/>
      <c r="N11" s="203"/>
      <c r="O11" s="204"/>
      <c r="P11" s="213"/>
      <c r="Q11" s="202"/>
      <c r="R11" s="234"/>
      <c r="S11" s="28"/>
      <c r="T11" s="466">
        <v>3</v>
      </c>
      <c r="U11" s="469" t="s">
        <v>158</v>
      </c>
      <c r="V11" s="415" t="s">
        <v>137</v>
      </c>
      <c r="W11" s="419" t="s">
        <v>113</v>
      </c>
      <c r="X11" s="138"/>
      <c r="Y11" s="415" t="s">
        <v>118</v>
      </c>
      <c r="Z11" s="419" t="s">
        <v>172</v>
      </c>
      <c r="AA11" s="419" t="s">
        <v>63</v>
      </c>
      <c r="AB11" s="8"/>
      <c r="AC11" s="143" t="s">
        <v>7</v>
      </c>
      <c r="AD11" s="363" t="s">
        <v>183</v>
      </c>
      <c r="AE11" s="353" t="s">
        <v>104</v>
      </c>
      <c r="AF11" s="147">
        <v>2</v>
      </c>
      <c r="AG11" s="148">
        <v>2</v>
      </c>
      <c r="AH11" s="310">
        <v>12</v>
      </c>
      <c r="AI11" s="311">
        <f t="shared" si="0"/>
        <v>16</v>
      </c>
      <c r="AJ11" s="331"/>
      <c r="AK11" s="8"/>
      <c r="AL11" s="8"/>
      <c r="AM11" s="5"/>
      <c r="AN11" s="12"/>
      <c r="AO11" s="28"/>
      <c r="AP11" s="28"/>
      <c r="AQ11" s="28"/>
      <c r="AR11" s="383">
        <v>3</v>
      </c>
      <c r="AS11" s="412" t="s">
        <v>194</v>
      </c>
      <c r="AT11" s="432">
        <v>4.3749999999999997E-2</v>
      </c>
      <c r="AU11" s="434">
        <v>0.12638888888888888</v>
      </c>
      <c r="AV11" s="360"/>
      <c r="AW11" s="435">
        <v>1</v>
      </c>
      <c r="AX11" s="419" t="s">
        <v>154</v>
      </c>
      <c r="AY11" s="427">
        <v>2</v>
      </c>
      <c r="AZ11" s="7"/>
      <c r="BA11" s="328" t="s">
        <v>68</v>
      </c>
      <c r="BB11" s="170"/>
      <c r="BC11" s="298"/>
      <c r="BD11" s="259"/>
      <c r="BE11" s="259"/>
      <c r="BF11" s="158"/>
      <c r="BG11" s="268"/>
      <c r="BH11" s="172"/>
      <c r="BI11" s="231"/>
      <c r="BJ11" s="259"/>
      <c r="BK11" s="301"/>
      <c r="BL11" s="248"/>
      <c r="BM11" s="334"/>
      <c r="BO11" s="338"/>
      <c r="BQ11" s="335"/>
      <c r="BR11" s="337"/>
      <c r="BS11" s="337"/>
      <c r="BT11" s="337"/>
      <c r="BU11" s="337"/>
      <c r="BV11" s="336"/>
      <c r="BX11" s="348"/>
    </row>
    <row r="12" spans="1:76" ht="18" customHeight="1" x14ac:dyDescent="0.25">
      <c r="A12" s="100">
        <v>3</v>
      </c>
      <c r="B12" s="83" t="s">
        <v>126</v>
      </c>
      <c r="C12" s="267" t="s">
        <v>113</v>
      </c>
      <c r="D12" s="115" t="s">
        <v>113</v>
      </c>
      <c r="E12" s="268"/>
      <c r="F12" s="68" t="s">
        <v>113</v>
      </c>
      <c r="G12" s="278" t="s">
        <v>131</v>
      </c>
      <c r="H12" s="279" t="s">
        <v>132</v>
      </c>
      <c r="I12" s="277" t="s">
        <v>123</v>
      </c>
      <c r="J12" s="264" t="s">
        <v>26</v>
      </c>
      <c r="K12" s="265" t="s">
        <v>27</v>
      </c>
      <c r="M12" s="207"/>
      <c r="N12" s="203"/>
      <c r="O12" s="154" t="s">
        <v>83</v>
      </c>
      <c r="P12" s="201" t="s">
        <v>158</v>
      </c>
      <c r="Q12" s="202"/>
      <c r="R12" s="204"/>
      <c r="S12" s="28"/>
      <c r="T12" s="470"/>
      <c r="U12" s="471"/>
      <c r="V12" s="472"/>
      <c r="W12" s="426"/>
      <c r="X12" s="139"/>
      <c r="Y12" s="472"/>
      <c r="Z12" s="426"/>
      <c r="AA12" s="426"/>
      <c r="AB12" s="8"/>
      <c r="AC12" s="111" t="s">
        <v>8</v>
      </c>
      <c r="AD12" s="364" t="s">
        <v>127</v>
      </c>
      <c r="AE12" s="354" t="s">
        <v>103</v>
      </c>
      <c r="AF12" s="238">
        <v>2</v>
      </c>
      <c r="AG12" s="239">
        <v>2</v>
      </c>
      <c r="AH12" s="312">
        <v>11</v>
      </c>
      <c r="AI12" s="313">
        <f t="shared" si="0"/>
        <v>15</v>
      </c>
      <c r="AJ12" s="331"/>
      <c r="AK12" s="8"/>
      <c r="AL12" s="8"/>
      <c r="AM12" s="102" t="s">
        <v>51</v>
      </c>
      <c r="AN12" s="6" t="s">
        <v>190</v>
      </c>
      <c r="AO12" s="28"/>
      <c r="AP12" s="28"/>
      <c r="AQ12" s="28"/>
      <c r="AR12" s="430"/>
      <c r="AS12" s="431"/>
      <c r="AT12" s="433"/>
      <c r="AU12" s="428"/>
      <c r="AV12" s="361"/>
      <c r="AW12" s="433"/>
      <c r="AX12" s="426"/>
      <c r="AY12" s="428"/>
      <c r="AZ12" s="7"/>
      <c r="BA12" s="328" t="s">
        <v>69</v>
      </c>
      <c r="BB12" s="258"/>
      <c r="BC12" s="171"/>
      <c r="BD12" s="172"/>
      <c r="BE12" s="172"/>
      <c r="BF12" s="158"/>
      <c r="BG12" s="259"/>
      <c r="BH12" s="119"/>
      <c r="BI12" s="260"/>
      <c r="BJ12" s="259"/>
      <c r="BK12" s="246"/>
      <c r="BL12" s="249"/>
      <c r="BM12" s="334"/>
      <c r="BO12" s="338"/>
      <c r="BQ12" s="335"/>
      <c r="BR12" s="337"/>
      <c r="BS12" s="337"/>
      <c r="BT12" s="337"/>
      <c r="BU12" s="337"/>
      <c r="BV12" s="336"/>
      <c r="BX12" s="348"/>
    </row>
    <row r="13" spans="1:76" ht="18" customHeight="1" thickBot="1" x14ac:dyDescent="0.3">
      <c r="A13" s="101">
        <v>4</v>
      </c>
      <c r="B13" s="86" t="s">
        <v>127</v>
      </c>
      <c r="C13" s="271" t="s">
        <v>128</v>
      </c>
      <c r="D13" s="272" t="s">
        <v>129</v>
      </c>
      <c r="E13" s="272" t="s">
        <v>111</v>
      </c>
      <c r="F13" s="80"/>
      <c r="G13" s="62" t="s">
        <v>117</v>
      </c>
      <c r="H13" s="69" t="s">
        <v>133</v>
      </c>
      <c r="I13" s="350" t="s">
        <v>117</v>
      </c>
      <c r="J13" s="96"/>
      <c r="M13" s="207"/>
      <c r="N13" s="203" t="s">
        <v>168</v>
      </c>
      <c r="O13" s="204"/>
      <c r="P13" s="205"/>
      <c r="Q13" s="206" t="s">
        <v>158</v>
      </c>
      <c r="R13" s="202"/>
      <c r="S13" s="28"/>
      <c r="T13" s="129"/>
      <c r="U13" s="130"/>
      <c r="V13" s="131"/>
      <c r="W13" s="131"/>
      <c r="X13" s="131"/>
      <c r="Y13" s="132"/>
      <c r="Z13" s="132"/>
      <c r="AA13" s="132"/>
      <c r="AB13" s="8"/>
      <c r="AC13" s="143" t="s">
        <v>9</v>
      </c>
      <c r="AD13" s="365" t="s">
        <v>151</v>
      </c>
      <c r="AE13" s="355" t="s">
        <v>100</v>
      </c>
      <c r="AF13" s="293">
        <v>1</v>
      </c>
      <c r="AG13" s="294">
        <v>2</v>
      </c>
      <c r="AH13" s="314">
        <v>10</v>
      </c>
      <c r="AI13" s="315">
        <f t="shared" si="0"/>
        <v>13</v>
      </c>
      <c r="AJ13" s="331"/>
      <c r="AK13" s="8"/>
      <c r="AL13" s="8" t="s">
        <v>191</v>
      </c>
      <c r="AM13" s="5"/>
      <c r="AN13" s="9"/>
      <c r="AO13" s="10" t="s">
        <v>190</v>
      </c>
      <c r="AP13" s="28"/>
      <c r="AQ13" s="28"/>
      <c r="AR13" s="38"/>
      <c r="AS13" s="39"/>
      <c r="AT13" s="40"/>
      <c r="AU13" s="40"/>
      <c r="AV13" s="40"/>
      <c r="AW13" s="41"/>
      <c r="AX13" s="41"/>
      <c r="AY13" s="41"/>
      <c r="AZ13" s="7"/>
      <c r="BA13"/>
      <c r="BB13" s="159"/>
      <c r="BC13" s="160"/>
      <c r="BD13" s="161"/>
      <c r="BE13" s="161"/>
      <c r="BF13" s="161"/>
      <c r="BG13" s="161"/>
      <c r="BH13" s="162"/>
      <c r="BI13" s="160"/>
      <c r="BJ13" s="161"/>
      <c r="BK13" s="161"/>
      <c r="BL13" s="161"/>
      <c r="BM13" s="334"/>
      <c r="BO13" s="338"/>
      <c r="BQ13" s="335"/>
      <c r="BR13" s="337"/>
      <c r="BS13" s="337"/>
      <c r="BT13" s="337"/>
      <c r="BU13" s="337"/>
      <c r="BV13" s="336"/>
      <c r="BX13" s="348"/>
    </row>
    <row r="14" spans="1:76" ht="18" customHeight="1" thickBot="1" x14ac:dyDescent="0.3">
      <c r="A14" s="70"/>
      <c r="B14" s="71"/>
      <c r="C14" s="121"/>
      <c r="D14" s="121"/>
      <c r="E14" s="121"/>
      <c r="F14" s="70"/>
      <c r="G14" s="66"/>
      <c r="H14" s="66"/>
      <c r="I14" s="72"/>
      <c r="M14" s="207"/>
      <c r="N14" s="208"/>
      <c r="O14" s="154"/>
      <c r="P14" s="209" t="s">
        <v>159</v>
      </c>
      <c r="Q14" s="210" t="s">
        <v>135</v>
      </c>
      <c r="R14" s="202"/>
      <c r="S14" s="28"/>
      <c r="T14" s="457" t="s">
        <v>88</v>
      </c>
      <c r="U14" s="461"/>
      <c r="V14" s="461"/>
      <c r="W14" s="461"/>
      <c r="X14" s="461"/>
      <c r="Y14" s="461"/>
      <c r="Z14" s="461"/>
      <c r="AA14" s="461"/>
      <c r="AB14" s="8"/>
      <c r="AC14" s="367" t="s">
        <v>10</v>
      </c>
      <c r="AD14" s="368" t="s">
        <v>125</v>
      </c>
      <c r="AE14" s="369" t="s">
        <v>202</v>
      </c>
      <c r="AF14" s="370">
        <v>1</v>
      </c>
      <c r="AG14" s="371"/>
      <c r="AH14" s="372">
        <v>9</v>
      </c>
      <c r="AI14" s="373">
        <f t="shared" si="0"/>
        <v>10</v>
      </c>
      <c r="AJ14" s="331"/>
      <c r="AK14" s="8"/>
      <c r="AL14" s="32"/>
      <c r="AM14" s="102"/>
      <c r="AN14" s="11" t="s">
        <v>191</v>
      </c>
      <c r="AO14" s="54" t="s">
        <v>135</v>
      </c>
      <c r="AP14" s="28"/>
      <c r="AQ14" s="28"/>
      <c r="AR14" s="425" t="s">
        <v>204</v>
      </c>
      <c r="AS14" s="429"/>
      <c r="AT14" s="429"/>
      <c r="AU14" s="429"/>
      <c r="AV14" s="429"/>
      <c r="AW14" s="429"/>
      <c r="AX14" s="429"/>
      <c r="AY14" s="429"/>
      <c r="AZ14" s="7"/>
      <c r="BA14"/>
      <c r="BB14" s="159"/>
      <c r="BC14" s="160"/>
      <c r="BD14" s="161"/>
      <c r="BE14" s="161"/>
      <c r="BF14" s="161"/>
      <c r="BG14" s="161"/>
      <c r="BH14" s="162"/>
      <c r="BI14" s="160"/>
      <c r="BJ14" s="161"/>
      <c r="BK14" s="161"/>
      <c r="BL14" s="161"/>
      <c r="BM14" s="334"/>
      <c r="BO14" s="338"/>
      <c r="BQ14" s="335"/>
      <c r="BR14" s="337"/>
      <c r="BS14" s="337"/>
      <c r="BT14" s="337"/>
      <c r="BU14" s="337"/>
      <c r="BV14" s="336"/>
      <c r="BX14" s="348"/>
    </row>
    <row r="15" spans="1:76" ht="18" customHeight="1" x14ac:dyDescent="0.25">
      <c r="A15" s="81" t="s">
        <v>48</v>
      </c>
      <c r="B15" s="82"/>
      <c r="C15" s="116">
        <v>1</v>
      </c>
      <c r="D15" s="117">
        <v>2</v>
      </c>
      <c r="E15" s="117">
        <v>3</v>
      </c>
      <c r="F15" s="99">
        <v>4</v>
      </c>
      <c r="G15" s="74" t="s">
        <v>15</v>
      </c>
      <c r="H15" s="153" t="s">
        <v>16</v>
      </c>
      <c r="I15" s="76" t="s">
        <v>79</v>
      </c>
      <c r="J15" s="96"/>
      <c r="M15" s="236" t="s">
        <v>160</v>
      </c>
      <c r="N15" s="212"/>
      <c r="O15" s="204"/>
      <c r="P15" s="213"/>
      <c r="Q15" s="214"/>
      <c r="R15" s="235" t="s">
        <v>158</v>
      </c>
      <c r="S15" s="16"/>
      <c r="T15" s="447" t="s">
        <v>23</v>
      </c>
      <c r="U15" s="459" t="s">
        <v>13</v>
      </c>
      <c r="V15" s="449">
        <v>1</v>
      </c>
      <c r="W15" s="451">
        <v>2</v>
      </c>
      <c r="X15" s="453">
        <v>3</v>
      </c>
      <c r="Y15" s="455" t="s">
        <v>15</v>
      </c>
      <c r="Z15" s="447" t="s">
        <v>16</v>
      </c>
      <c r="AA15" s="447" t="s">
        <v>17</v>
      </c>
      <c r="AB15" s="4"/>
      <c r="AC15" s="374" t="s">
        <v>11</v>
      </c>
      <c r="AD15" s="375" t="s">
        <v>150</v>
      </c>
      <c r="AE15" s="376" t="s">
        <v>97</v>
      </c>
      <c r="AF15" s="377">
        <v>0</v>
      </c>
      <c r="AG15" s="378"/>
      <c r="AH15" s="379">
        <v>8</v>
      </c>
      <c r="AI15" s="380">
        <f t="shared" si="0"/>
        <v>8</v>
      </c>
      <c r="AJ15" s="331"/>
      <c r="AK15" s="36" t="s">
        <v>191</v>
      </c>
      <c r="AL15" s="33"/>
      <c r="AM15" s="5"/>
      <c r="AN15" s="12"/>
      <c r="AO15" s="55"/>
      <c r="AP15" s="15" t="s">
        <v>193</v>
      </c>
      <c r="AQ15" s="16"/>
      <c r="AR15" s="399" t="s">
        <v>23</v>
      </c>
      <c r="AS15" s="401" t="s">
        <v>13</v>
      </c>
      <c r="AT15" s="403">
        <v>1</v>
      </c>
      <c r="AU15" s="405">
        <v>2</v>
      </c>
      <c r="AV15" s="407">
        <v>3</v>
      </c>
      <c r="AW15" s="409" t="s">
        <v>15</v>
      </c>
      <c r="AX15" s="399" t="s">
        <v>16</v>
      </c>
      <c r="AY15" s="399" t="s">
        <v>17</v>
      </c>
      <c r="AZ15" s="7"/>
      <c r="BA15" s="326" t="s">
        <v>47</v>
      </c>
      <c r="BB15" s="82" t="s">
        <v>70</v>
      </c>
      <c r="BC15" s="97">
        <v>1</v>
      </c>
      <c r="BD15" s="98">
        <v>2</v>
      </c>
      <c r="BE15" s="98">
        <v>3</v>
      </c>
      <c r="BF15" s="99">
        <v>4</v>
      </c>
      <c r="BG15" s="98" t="s">
        <v>68</v>
      </c>
      <c r="BH15" s="98" t="s">
        <v>69</v>
      </c>
      <c r="BI15" s="74" t="s">
        <v>15</v>
      </c>
      <c r="BJ15" s="75" t="s">
        <v>16</v>
      </c>
      <c r="BK15" s="245" t="s">
        <v>17</v>
      </c>
      <c r="BL15" s="250"/>
      <c r="BM15" s="334"/>
      <c r="BO15" s="338"/>
      <c r="BQ15" s="335"/>
      <c r="BR15" s="337"/>
      <c r="BS15" s="337"/>
      <c r="BT15" s="337"/>
      <c r="BU15" s="337"/>
      <c r="BV15" s="336"/>
      <c r="BX15" s="348"/>
    </row>
    <row r="16" spans="1:76" ht="18" customHeight="1" thickBot="1" x14ac:dyDescent="0.3">
      <c r="A16" s="100">
        <v>1</v>
      </c>
      <c r="B16" s="83" t="s">
        <v>134</v>
      </c>
      <c r="C16" s="266"/>
      <c r="D16" s="115" t="s">
        <v>135</v>
      </c>
      <c r="E16" s="115" t="s">
        <v>111</v>
      </c>
      <c r="F16" s="68" t="s">
        <v>111</v>
      </c>
      <c r="G16" s="278" t="s">
        <v>63</v>
      </c>
      <c r="H16" s="279" t="s">
        <v>140</v>
      </c>
      <c r="I16" s="351" t="s">
        <v>118</v>
      </c>
      <c r="J16" s="264" t="s">
        <v>24</v>
      </c>
      <c r="K16" s="265" t="s">
        <v>25</v>
      </c>
      <c r="M16" s="219" t="s">
        <v>111</v>
      </c>
      <c r="N16" s="212"/>
      <c r="O16" s="154"/>
      <c r="P16" s="220" t="s">
        <v>160</v>
      </c>
      <c r="Q16" s="214"/>
      <c r="R16" s="221"/>
      <c r="S16" s="14"/>
      <c r="T16" s="458"/>
      <c r="U16" s="460"/>
      <c r="V16" s="450"/>
      <c r="W16" s="452"/>
      <c r="X16" s="454"/>
      <c r="Y16" s="456"/>
      <c r="Z16" s="448"/>
      <c r="AA16" s="448"/>
      <c r="AB16" s="4"/>
      <c r="AC16" s="303" t="s">
        <v>29</v>
      </c>
      <c r="AD16" s="366" t="s">
        <v>138</v>
      </c>
      <c r="AE16" s="366" t="s">
        <v>184</v>
      </c>
      <c r="AF16" s="304">
        <v>1</v>
      </c>
      <c r="AG16" s="295"/>
      <c r="AH16" s="316">
        <v>7</v>
      </c>
      <c r="AI16" s="317">
        <f t="shared" si="0"/>
        <v>8</v>
      </c>
      <c r="AJ16" s="331"/>
      <c r="AK16" s="8"/>
      <c r="AL16" s="33"/>
      <c r="AM16" s="102"/>
      <c r="AN16" s="18" t="s">
        <v>192</v>
      </c>
      <c r="AO16" s="55"/>
      <c r="AP16" s="19" t="s">
        <v>135</v>
      </c>
      <c r="AQ16" s="14"/>
      <c r="AR16" s="400"/>
      <c r="AS16" s="402"/>
      <c r="AT16" s="404"/>
      <c r="AU16" s="406"/>
      <c r="AV16" s="408"/>
      <c r="AW16" s="410"/>
      <c r="AX16" s="411"/>
      <c r="AY16" s="411"/>
      <c r="AZ16" s="7"/>
      <c r="BA16" s="327">
        <v>1</v>
      </c>
      <c r="BB16" s="253"/>
      <c r="BC16" s="296"/>
      <c r="BD16" s="297"/>
      <c r="BE16" s="297"/>
      <c r="BF16" s="255"/>
      <c r="BG16" s="297"/>
      <c r="BH16" s="254"/>
      <c r="BI16" s="256"/>
      <c r="BJ16" s="254"/>
      <c r="BK16" s="257"/>
      <c r="BL16" s="251"/>
      <c r="BM16" s="334"/>
      <c r="BO16" s="338"/>
      <c r="BQ16" s="335"/>
      <c r="BR16" s="337"/>
      <c r="BS16" s="337"/>
      <c r="BT16" s="337"/>
      <c r="BU16" s="337"/>
      <c r="BV16" s="336"/>
      <c r="BX16" s="348"/>
    </row>
    <row r="17" spans="1:76" ht="18" customHeight="1" thickTop="1" x14ac:dyDescent="0.25">
      <c r="A17" s="100">
        <v>2</v>
      </c>
      <c r="B17" s="83" t="s">
        <v>136</v>
      </c>
      <c r="C17" s="267" t="s">
        <v>137</v>
      </c>
      <c r="D17" s="268"/>
      <c r="E17" s="115" t="s">
        <v>111</v>
      </c>
      <c r="F17" s="68" t="s">
        <v>111</v>
      </c>
      <c r="G17" s="278" t="s">
        <v>117</v>
      </c>
      <c r="H17" s="279" t="s">
        <v>141</v>
      </c>
      <c r="I17" s="351" t="s">
        <v>117</v>
      </c>
      <c r="J17" s="264" t="s">
        <v>57</v>
      </c>
      <c r="K17" s="265" t="s">
        <v>58</v>
      </c>
      <c r="M17" s="203"/>
      <c r="N17" s="215" t="s">
        <v>160</v>
      </c>
      <c r="O17" s="204"/>
      <c r="P17" s="222"/>
      <c r="Q17" s="218" t="s">
        <v>161</v>
      </c>
      <c r="R17" s="202"/>
      <c r="S17" s="28"/>
      <c r="T17" s="462">
        <v>1</v>
      </c>
      <c r="U17" s="464" t="s">
        <v>157</v>
      </c>
      <c r="V17" s="134"/>
      <c r="W17" s="413" t="s">
        <v>135</v>
      </c>
      <c r="X17" s="421" t="s">
        <v>135</v>
      </c>
      <c r="Y17" s="422" t="s">
        <v>117</v>
      </c>
      <c r="Z17" s="413" t="s">
        <v>152</v>
      </c>
      <c r="AA17" s="413" t="s">
        <v>123</v>
      </c>
      <c r="AB17" s="4"/>
      <c r="AC17" s="240" t="s">
        <v>30</v>
      </c>
      <c r="AD17" s="302" t="s">
        <v>114</v>
      </c>
      <c r="AE17" s="302" t="s">
        <v>100</v>
      </c>
      <c r="AF17" s="305">
        <v>1</v>
      </c>
      <c r="AG17" s="244"/>
      <c r="AH17" s="318">
        <v>6</v>
      </c>
      <c r="AI17" s="319">
        <f t="shared" si="0"/>
        <v>7</v>
      </c>
      <c r="AJ17" s="331"/>
      <c r="AK17" s="8"/>
      <c r="AL17" s="35" t="s">
        <v>192</v>
      </c>
      <c r="AM17" s="5"/>
      <c r="AN17" s="21"/>
      <c r="AO17" s="57" t="s">
        <v>193</v>
      </c>
      <c r="AP17" s="28"/>
      <c r="AQ17" s="28"/>
      <c r="AR17" s="391">
        <v>1</v>
      </c>
      <c r="AS17" s="392" t="s">
        <v>188</v>
      </c>
      <c r="AT17" s="134"/>
      <c r="AU17" s="413" t="s">
        <v>135</v>
      </c>
      <c r="AV17" s="421" t="s">
        <v>113</v>
      </c>
      <c r="AW17" s="422" t="s">
        <v>118</v>
      </c>
      <c r="AX17" s="413" t="s">
        <v>199</v>
      </c>
      <c r="AY17" s="413" t="s">
        <v>68</v>
      </c>
      <c r="AZ17" s="7"/>
      <c r="BA17" s="328">
        <v>2</v>
      </c>
      <c r="BB17" s="258"/>
      <c r="BC17" s="298"/>
      <c r="BD17" s="268"/>
      <c r="BE17" s="259"/>
      <c r="BF17" s="259"/>
      <c r="BG17" s="158"/>
      <c r="BH17" s="259"/>
      <c r="BI17" s="260"/>
      <c r="BJ17" s="259"/>
      <c r="BK17" s="246"/>
      <c r="BL17" s="252"/>
      <c r="BM17" s="334"/>
      <c r="BO17" s="338"/>
      <c r="BQ17" s="335"/>
      <c r="BR17" s="337"/>
      <c r="BS17" s="337"/>
      <c r="BT17" s="337"/>
      <c r="BU17" s="337"/>
      <c r="BV17" s="336"/>
      <c r="BX17" s="348"/>
    </row>
    <row r="18" spans="1:76" ht="18" customHeight="1" x14ac:dyDescent="0.25">
      <c r="A18" s="100">
        <v>3</v>
      </c>
      <c r="B18" s="84" t="s">
        <v>138</v>
      </c>
      <c r="C18" s="267" t="s">
        <v>113</v>
      </c>
      <c r="D18" s="115" t="s">
        <v>113</v>
      </c>
      <c r="E18" s="268"/>
      <c r="F18" s="68" t="s">
        <v>135</v>
      </c>
      <c r="G18" s="278" t="s">
        <v>118</v>
      </c>
      <c r="H18" s="279" t="s">
        <v>142</v>
      </c>
      <c r="I18" s="277" t="s">
        <v>63</v>
      </c>
      <c r="J18" s="264" t="s">
        <v>26</v>
      </c>
      <c r="K18" s="265" t="s">
        <v>27</v>
      </c>
      <c r="M18" s="203"/>
      <c r="N18" s="203"/>
      <c r="O18" s="154" t="s">
        <v>84</v>
      </c>
      <c r="P18" s="223" t="s">
        <v>161</v>
      </c>
      <c r="Q18" s="224" t="s">
        <v>135</v>
      </c>
      <c r="R18" s="202"/>
      <c r="S18" s="28"/>
      <c r="T18" s="463"/>
      <c r="U18" s="465"/>
      <c r="V18" s="135"/>
      <c r="W18" s="414"/>
      <c r="X18" s="418"/>
      <c r="Y18" s="416"/>
      <c r="Z18" s="414"/>
      <c r="AA18" s="414"/>
      <c r="AB18" s="4"/>
      <c r="AC18" s="240" t="s">
        <v>31</v>
      </c>
      <c r="AD18" s="302" t="s">
        <v>139</v>
      </c>
      <c r="AE18" s="302" t="s">
        <v>103</v>
      </c>
      <c r="AF18" s="305">
        <v>1</v>
      </c>
      <c r="AG18" s="243"/>
      <c r="AH18" s="318">
        <v>5</v>
      </c>
      <c r="AI18" s="319">
        <f t="shared" si="0"/>
        <v>6</v>
      </c>
      <c r="AJ18" s="331"/>
      <c r="AK18" s="8"/>
      <c r="AL18" s="8"/>
      <c r="AM18" s="102" t="s">
        <v>52</v>
      </c>
      <c r="AN18" s="52" t="s">
        <v>193</v>
      </c>
      <c r="AO18" s="29" t="s">
        <v>135</v>
      </c>
      <c r="AP18" s="28"/>
      <c r="AQ18" s="28"/>
      <c r="AR18" s="384"/>
      <c r="AS18" s="393"/>
      <c r="AT18" s="135"/>
      <c r="AU18" s="414"/>
      <c r="AV18" s="418"/>
      <c r="AW18" s="416"/>
      <c r="AX18" s="414"/>
      <c r="AY18" s="414"/>
      <c r="AZ18" s="7"/>
      <c r="BA18" s="328">
        <v>3</v>
      </c>
      <c r="BB18" s="258"/>
      <c r="BC18" s="298"/>
      <c r="BD18" s="259"/>
      <c r="BE18" s="268"/>
      <c r="BF18" s="158"/>
      <c r="BG18" s="259"/>
      <c r="BH18" s="259"/>
      <c r="BI18" s="260"/>
      <c r="BJ18" s="259"/>
      <c r="BK18" s="246"/>
      <c r="BL18" s="252"/>
      <c r="BM18" s="334"/>
      <c r="BO18" s="338"/>
      <c r="BQ18" s="335"/>
      <c r="BR18" s="337"/>
      <c r="BS18" s="337"/>
      <c r="BT18" s="337"/>
      <c r="BU18" s="337"/>
      <c r="BV18" s="336"/>
      <c r="BX18" s="348"/>
    </row>
    <row r="19" spans="1:76" ht="18" customHeight="1" thickBot="1" x14ac:dyDescent="0.3">
      <c r="A19" s="101">
        <v>4</v>
      </c>
      <c r="B19" s="86" t="s">
        <v>139</v>
      </c>
      <c r="C19" s="271" t="s">
        <v>113</v>
      </c>
      <c r="D19" s="272" t="s">
        <v>113</v>
      </c>
      <c r="E19" s="272" t="s">
        <v>137</v>
      </c>
      <c r="F19" s="77"/>
      <c r="G19" s="62" t="s">
        <v>118</v>
      </c>
      <c r="H19" s="69" t="s">
        <v>143</v>
      </c>
      <c r="I19" s="322" t="s">
        <v>123</v>
      </c>
      <c r="J19" s="96"/>
      <c r="M19" s="26"/>
      <c r="N19" s="26"/>
      <c r="O19" s="5"/>
      <c r="P19" s="12"/>
      <c r="Q19" s="28"/>
      <c r="R19" s="28"/>
      <c r="S19" s="28"/>
      <c r="T19" s="466">
        <v>2</v>
      </c>
      <c r="U19" s="469" t="s">
        <v>165</v>
      </c>
      <c r="V19" s="415" t="s">
        <v>137</v>
      </c>
      <c r="W19" s="136"/>
      <c r="X19" s="417" t="s">
        <v>135</v>
      </c>
      <c r="Y19" s="415" t="s">
        <v>118</v>
      </c>
      <c r="Z19" s="419" t="s">
        <v>173</v>
      </c>
      <c r="AA19" s="419" t="s">
        <v>68</v>
      </c>
      <c r="AB19" s="4"/>
      <c r="AC19" s="240" t="s">
        <v>32</v>
      </c>
      <c r="AD19" s="302" t="s">
        <v>201</v>
      </c>
      <c r="AE19" s="302" t="s">
        <v>103</v>
      </c>
      <c r="AF19" s="305">
        <v>0</v>
      </c>
      <c r="AG19" s="244"/>
      <c r="AH19" s="318">
        <v>4</v>
      </c>
      <c r="AI19" s="319">
        <f t="shared" si="0"/>
        <v>4</v>
      </c>
      <c r="AJ19" s="331"/>
      <c r="AK19" s="8"/>
      <c r="AL19" s="8"/>
      <c r="AM19" s="5"/>
      <c r="AN19" s="12"/>
      <c r="AO19" s="28"/>
      <c r="AP19" s="28"/>
      <c r="AQ19" s="28"/>
      <c r="AR19" s="383">
        <v>2</v>
      </c>
      <c r="AS19" s="412" t="s">
        <v>190</v>
      </c>
      <c r="AT19" s="415" t="s">
        <v>137</v>
      </c>
      <c r="AU19" s="136"/>
      <c r="AV19" s="417" t="s">
        <v>113</v>
      </c>
      <c r="AW19" s="415" t="s">
        <v>131</v>
      </c>
      <c r="AX19" s="419" t="s">
        <v>172</v>
      </c>
      <c r="AY19" s="419" t="s">
        <v>69</v>
      </c>
      <c r="AZ19" s="7"/>
      <c r="BA19" s="328">
        <v>4</v>
      </c>
      <c r="BB19" s="258"/>
      <c r="BC19" s="298"/>
      <c r="BD19" s="259"/>
      <c r="BE19" s="259"/>
      <c r="BF19" s="261"/>
      <c r="BG19" s="259"/>
      <c r="BH19" s="172"/>
      <c r="BI19" s="173"/>
      <c r="BJ19" s="172"/>
      <c r="BK19" s="246"/>
      <c r="BL19" s="252"/>
      <c r="BM19" s="334"/>
      <c r="BO19" s="338"/>
      <c r="BQ19" s="335"/>
      <c r="BR19" s="337"/>
      <c r="BS19" s="337"/>
      <c r="BT19" s="337"/>
      <c r="BU19" s="337"/>
      <c r="BV19" s="336"/>
      <c r="BX19" s="348"/>
    </row>
    <row r="20" spans="1:76" ht="18" customHeight="1" thickBot="1" x14ac:dyDescent="0.3">
      <c r="A20" s="70"/>
      <c r="B20" s="71"/>
      <c r="C20" s="121"/>
      <c r="D20" s="121"/>
      <c r="E20" s="121"/>
      <c r="F20" s="66"/>
      <c r="G20" s="66"/>
      <c r="H20" s="66"/>
      <c r="I20" s="72"/>
      <c r="J20" s="96"/>
      <c r="M20" s="284"/>
      <c r="N20" s="284"/>
      <c r="O20" s="154" t="s">
        <v>85</v>
      </c>
      <c r="P20" s="201" t="s">
        <v>162</v>
      </c>
      <c r="Q20" s="204"/>
      <c r="R20" s="226"/>
      <c r="S20" s="28"/>
      <c r="T20" s="463"/>
      <c r="U20" s="465"/>
      <c r="V20" s="416"/>
      <c r="W20" s="137"/>
      <c r="X20" s="418"/>
      <c r="Y20" s="416"/>
      <c r="Z20" s="414"/>
      <c r="AA20" s="414"/>
      <c r="AB20" s="4"/>
      <c r="AC20" s="240" t="s">
        <v>33</v>
      </c>
      <c r="AD20" s="302" t="s">
        <v>116</v>
      </c>
      <c r="AE20" s="302" t="s">
        <v>97</v>
      </c>
      <c r="AF20" s="305">
        <v>1</v>
      </c>
      <c r="AG20" s="244"/>
      <c r="AH20" s="318">
        <v>3</v>
      </c>
      <c r="AI20" s="319">
        <f t="shared" si="0"/>
        <v>4</v>
      </c>
      <c r="AJ20" s="331"/>
      <c r="AK20" s="8"/>
      <c r="AL20" s="8"/>
      <c r="AM20" s="102" t="s">
        <v>54</v>
      </c>
      <c r="AN20" s="6" t="s">
        <v>194</v>
      </c>
      <c r="AO20" s="28"/>
      <c r="AP20" s="28"/>
      <c r="AQ20" s="28"/>
      <c r="AR20" s="384"/>
      <c r="AS20" s="393"/>
      <c r="AT20" s="416"/>
      <c r="AU20" s="137"/>
      <c r="AV20" s="418"/>
      <c r="AW20" s="416"/>
      <c r="AX20" s="414"/>
      <c r="AY20" s="414"/>
      <c r="AZ20" s="7"/>
      <c r="BA20" s="328" t="s">
        <v>68</v>
      </c>
      <c r="BB20" s="170"/>
      <c r="BC20" s="298"/>
      <c r="BD20" s="259"/>
      <c r="BE20" s="259"/>
      <c r="BF20" s="158"/>
      <c r="BG20" s="268"/>
      <c r="BH20" s="172"/>
      <c r="BI20" s="173"/>
      <c r="BJ20" s="172"/>
      <c r="BK20" s="246"/>
      <c r="BL20" s="252"/>
      <c r="BM20" s="334"/>
      <c r="BO20" s="338"/>
      <c r="BQ20" s="335"/>
      <c r="BR20" s="337"/>
      <c r="BS20" s="337"/>
      <c r="BT20" s="337"/>
      <c r="BU20" s="337"/>
      <c r="BV20" s="336"/>
      <c r="BX20" s="348"/>
    </row>
    <row r="21" spans="1:76" ht="18" customHeight="1" x14ac:dyDescent="0.25">
      <c r="A21" s="81" t="s">
        <v>49</v>
      </c>
      <c r="B21" s="82"/>
      <c r="C21" s="116">
        <v>1</v>
      </c>
      <c r="D21" s="117">
        <v>2</v>
      </c>
      <c r="E21" s="117">
        <v>3</v>
      </c>
      <c r="F21" s="99">
        <v>4</v>
      </c>
      <c r="G21" s="74" t="s">
        <v>15</v>
      </c>
      <c r="H21" s="153" t="s">
        <v>16</v>
      </c>
      <c r="I21" s="76" t="s">
        <v>79</v>
      </c>
      <c r="J21" s="96"/>
      <c r="M21" s="43"/>
      <c r="N21" s="43" t="s">
        <v>163</v>
      </c>
      <c r="O21" s="204"/>
      <c r="P21" s="205"/>
      <c r="Q21" s="206" t="s">
        <v>165</v>
      </c>
      <c r="R21" s="226"/>
      <c r="S21" s="28"/>
      <c r="T21" s="466">
        <v>3</v>
      </c>
      <c r="U21" s="469" t="s">
        <v>161</v>
      </c>
      <c r="V21" s="415" t="s">
        <v>137</v>
      </c>
      <c r="W21" s="419" t="s">
        <v>137</v>
      </c>
      <c r="X21" s="138"/>
      <c r="Y21" s="415" t="s">
        <v>131</v>
      </c>
      <c r="Z21" s="419" t="s">
        <v>153</v>
      </c>
      <c r="AA21" s="419" t="s">
        <v>69</v>
      </c>
      <c r="AB21" s="8"/>
      <c r="AC21" s="240" t="s">
        <v>34</v>
      </c>
      <c r="AD21" s="302" t="s">
        <v>126</v>
      </c>
      <c r="AE21" s="302" t="s">
        <v>100</v>
      </c>
      <c r="AF21" s="305">
        <v>0</v>
      </c>
      <c r="AG21" s="244"/>
      <c r="AH21" s="318">
        <v>2</v>
      </c>
      <c r="AI21" s="319">
        <f t="shared" si="0"/>
        <v>2</v>
      </c>
      <c r="AJ21" s="331"/>
      <c r="AK21" s="8"/>
      <c r="AL21" s="8"/>
      <c r="AM21" s="5"/>
      <c r="AN21" s="9"/>
      <c r="AO21" s="10" t="s">
        <v>196</v>
      </c>
      <c r="AP21" s="28"/>
      <c r="AQ21" s="28"/>
      <c r="AR21" s="383">
        <v>3</v>
      </c>
      <c r="AS21" s="412" t="s">
        <v>197</v>
      </c>
      <c r="AT21" s="415" t="s">
        <v>113</v>
      </c>
      <c r="AU21" s="419" t="s">
        <v>111</v>
      </c>
      <c r="AV21" s="138"/>
      <c r="AW21" s="415" t="s">
        <v>117</v>
      </c>
      <c r="AX21" s="419" t="s">
        <v>200</v>
      </c>
      <c r="AY21" s="419" t="s">
        <v>123</v>
      </c>
      <c r="AZ21" s="7"/>
      <c r="BA21" s="328" t="s">
        <v>69</v>
      </c>
      <c r="BB21" s="258"/>
      <c r="BC21" s="171"/>
      <c r="BD21" s="172"/>
      <c r="BE21" s="172"/>
      <c r="BF21" s="158"/>
      <c r="BG21" s="259"/>
      <c r="BH21" s="119"/>
      <c r="BI21" s="260"/>
      <c r="BJ21" s="259"/>
      <c r="BK21" s="246"/>
      <c r="BL21" s="252"/>
      <c r="BM21" s="334"/>
      <c r="BO21" s="338"/>
      <c r="BQ21" s="335"/>
      <c r="BR21" s="337"/>
      <c r="BS21" s="337"/>
      <c r="BT21" s="337"/>
      <c r="BU21" s="337"/>
      <c r="BV21" s="336"/>
      <c r="BX21" s="348"/>
    </row>
    <row r="22" spans="1:76" ht="18" customHeight="1" x14ac:dyDescent="0.25">
      <c r="A22" s="100">
        <v>1</v>
      </c>
      <c r="B22" s="83" t="s">
        <v>144</v>
      </c>
      <c r="C22" s="266"/>
      <c r="D22" s="115" t="s">
        <v>137</v>
      </c>
      <c r="E22" s="115" t="s">
        <v>135</v>
      </c>
      <c r="F22" s="68" t="s">
        <v>111</v>
      </c>
      <c r="G22" s="60" t="s">
        <v>117</v>
      </c>
      <c r="H22" s="276" t="s">
        <v>148</v>
      </c>
      <c r="I22" s="351" t="s">
        <v>117</v>
      </c>
      <c r="J22" s="264" t="s">
        <v>24</v>
      </c>
      <c r="K22" s="265" t="s">
        <v>25</v>
      </c>
      <c r="M22" s="43"/>
      <c r="N22" s="285"/>
      <c r="O22" s="154"/>
      <c r="P22" s="209" t="s">
        <v>163</v>
      </c>
      <c r="Q22" s="210" t="s">
        <v>111</v>
      </c>
      <c r="R22" s="226"/>
      <c r="S22" s="28"/>
      <c r="T22" s="463"/>
      <c r="U22" s="465"/>
      <c r="V22" s="416"/>
      <c r="W22" s="414"/>
      <c r="X22" s="140"/>
      <c r="Y22" s="416"/>
      <c r="Z22" s="414"/>
      <c r="AA22" s="414"/>
      <c r="AB22" s="8"/>
      <c r="AC22" s="240" t="s">
        <v>35</v>
      </c>
      <c r="AD22" s="302" t="s">
        <v>146</v>
      </c>
      <c r="AE22" s="302" t="s">
        <v>104</v>
      </c>
      <c r="AF22" s="305">
        <v>0</v>
      </c>
      <c r="AG22" s="244"/>
      <c r="AH22" s="318">
        <v>1</v>
      </c>
      <c r="AI22" s="319">
        <f t="shared" si="0"/>
        <v>1</v>
      </c>
      <c r="AJ22" s="331"/>
      <c r="AK22" s="8"/>
      <c r="AL22" s="32"/>
      <c r="AM22" s="102"/>
      <c r="AN22" s="11"/>
      <c r="AO22" s="54"/>
      <c r="AP22" s="28"/>
      <c r="AQ22" s="28"/>
      <c r="AR22" s="384"/>
      <c r="AS22" s="393"/>
      <c r="AT22" s="416"/>
      <c r="AU22" s="414"/>
      <c r="AV22" s="140"/>
      <c r="AW22" s="416"/>
      <c r="AX22" s="414"/>
      <c r="AY22" s="414"/>
      <c r="AZ22" s="7"/>
      <c r="BA22"/>
      <c r="BB22"/>
      <c r="BC22"/>
      <c r="BD22"/>
      <c r="BE22"/>
      <c r="BF22"/>
      <c r="BG22"/>
      <c r="BH22"/>
      <c r="BI22"/>
      <c r="BJ22"/>
      <c r="BK22"/>
      <c r="BL22"/>
      <c r="BM22" s="334"/>
      <c r="BO22" s="338"/>
      <c r="BQ22" s="335"/>
      <c r="BR22" s="337"/>
      <c r="BS22" s="337"/>
      <c r="BT22" s="337"/>
      <c r="BU22" s="337"/>
      <c r="BV22" s="336"/>
      <c r="BX22" s="348"/>
    </row>
    <row r="23" spans="1:76" ht="18" customHeight="1" x14ac:dyDescent="0.25">
      <c r="A23" s="100">
        <v>2</v>
      </c>
      <c r="B23" s="83" t="s">
        <v>145</v>
      </c>
      <c r="C23" s="267" t="s">
        <v>135</v>
      </c>
      <c r="D23" s="268"/>
      <c r="E23" s="115" t="s">
        <v>111</v>
      </c>
      <c r="F23" s="68" t="s">
        <v>111</v>
      </c>
      <c r="G23" s="60" t="s">
        <v>63</v>
      </c>
      <c r="H23" s="276" t="s">
        <v>140</v>
      </c>
      <c r="I23" s="351" t="s">
        <v>118</v>
      </c>
      <c r="J23" s="264" t="s">
        <v>57</v>
      </c>
      <c r="K23" s="265" t="s">
        <v>58</v>
      </c>
      <c r="M23" s="286" t="s">
        <v>163</v>
      </c>
      <c r="N23" s="287"/>
      <c r="O23" s="204"/>
      <c r="P23" s="213"/>
      <c r="Q23" s="214"/>
      <c r="R23" s="206" t="s">
        <v>164</v>
      </c>
      <c r="S23" s="13"/>
      <c r="T23" s="27"/>
      <c r="U23" s="26"/>
      <c r="V23" s="26"/>
      <c r="W23" s="26"/>
      <c r="X23" s="26"/>
      <c r="Y23" s="26"/>
      <c r="Z23" s="26"/>
      <c r="AA23" s="26"/>
      <c r="AB23" s="8"/>
      <c r="AC23" s="240" t="s">
        <v>36</v>
      </c>
      <c r="AD23" s="302"/>
      <c r="AE23" s="302"/>
      <c r="AF23" s="306"/>
      <c r="AG23" s="292"/>
      <c r="AH23" s="320"/>
      <c r="AI23" s="321"/>
      <c r="AJ23" s="331"/>
      <c r="AK23" s="8"/>
      <c r="AL23" s="33"/>
      <c r="AM23" s="5"/>
      <c r="AN23" s="12"/>
      <c r="AO23" s="55"/>
      <c r="AP23" s="10" t="s">
        <v>194</v>
      </c>
      <c r="AQ23" s="13"/>
      <c r="AR23" s="7"/>
      <c r="AS23" s="8"/>
      <c r="AT23" s="8"/>
      <c r="AU23" s="8"/>
      <c r="AV23" s="8"/>
      <c r="AW23" s="8"/>
      <c r="AX23" s="8"/>
      <c r="AY23" s="8"/>
      <c r="AZ23" s="7"/>
      <c r="BA23" s="263"/>
      <c r="BB23" s="166" t="s">
        <v>72</v>
      </c>
      <c r="BC23" s="166"/>
      <c r="BD23" s="167"/>
      <c r="BE23" s="167"/>
      <c r="BF23" s="423" t="s">
        <v>74</v>
      </c>
      <c r="BG23" s="424"/>
      <c r="BH23" s="175" t="s">
        <v>16</v>
      </c>
      <c r="BI23" s="176"/>
      <c r="BJ23" s="169" t="s">
        <v>17</v>
      </c>
      <c r="BK23"/>
      <c r="BL23"/>
      <c r="BM23" s="334"/>
      <c r="BO23" s="338"/>
      <c r="BQ23" s="335"/>
      <c r="BR23" s="337"/>
      <c r="BS23" s="337"/>
      <c r="BT23" s="337"/>
      <c r="BU23" s="337"/>
      <c r="BV23" s="336"/>
      <c r="BX23" s="348"/>
    </row>
    <row r="24" spans="1:76" ht="18" customHeight="1" x14ac:dyDescent="0.25">
      <c r="A24" s="100">
        <v>3</v>
      </c>
      <c r="B24" s="83" t="s">
        <v>146</v>
      </c>
      <c r="C24" s="267" t="s">
        <v>137</v>
      </c>
      <c r="D24" s="115" t="s">
        <v>113</v>
      </c>
      <c r="E24" s="268"/>
      <c r="F24" s="68" t="s">
        <v>113</v>
      </c>
      <c r="G24" s="58" t="s">
        <v>131</v>
      </c>
      <c r="H24" s="279" t="s">
        <v>143</v>
      </c>
      <c r="I24" s="277" t="s">
        <v>63</v>
      </c>
      <c r="J24" s="264" t="s">
        <v>26</v>
      </c>
      <c r="K24" s="265" t="s">
        <v>27</v>
      </c>
      <c r="M24" s="288"/>
      <c r="N24" s="287"/>
      <c r="O24" s="154"/>
      <c r="P24" s="220"/>
      <c r="Q24" s="214"/>
      <c r="R24" s="64" t="s">
        <v>135</v>
      </c>
      <c r="S24" s="14"/>
      <c r="T24" s="457" t="s">
        <v>89</v>
      </c>
      <c r="U24" s="457"/>
      <c r="V24" s="457"/>
      <c r="W24" s="457"/>
      <c r="X24" s="457"/>
      <c r="Y24" s="457"/>
      <c r="Z24" s="457"/>
      <c r="AA24" s="457"/>
      <c r="AB24" s="8"/>
      <c r="AC24" s="240" t="s">
        <v>37</v>
      </c>
      <c r="AD24" s="241"/>
      <c r="AE24" s="302"/>
      <c r="AF24" s="306"/>
      <c r="AG24" s="292"/>
      <c r="AH24" s="320"/>
      <c r="AI24" s="321"/>
      <c r="AJ24" s="331"/>
      <c r="AK24" s="37"/>
      <c r="AL24" s="33"/>
      <c r="AM24" s="102"/>
      <c r="AN24" s="18"/>
      <c r="AO24" s="55"/>
      <c r="AP24" s="14" t="s">
        <v>111</v>
      </c>
      <c r="AQ24" s="14"/>
      <c r="AR24" s="425" t="s">
        <v>205</v>
      </c>
      <c r="AS24" s="425"/>
      <c r="AT24" s="425"/>
      <c r="AU24" s="425"/>
      <c r="AV24" s="425"/>
      <c r="AW24" s="425"/>
      <c r="AX24" s="425"/>
      <c r="AY24" s="425"/>
      <c r="AZ24" s="7"/>
      <c r="BA24" s="262"/>
      <c r="BB24" s="191"/>
      <c r="BC24" s="191"/>
      <c r="BD24" s="191"/>
      <c r="BE24" s="191"/>
      <c r="BF24" s="192" t="s">
        <v>15</v>
      </c>
      <c r="BG24" s="193" t="s">
        <v>16</v>
      </c>
      <c r="BH24" s="194" t="s">
        <v>71</v>
      </c>
      <c r="BI24" s="195" t="s">
        <v>17</v>
      </c>
      <c r="BJ24" s="196" t="s">
        <v>73</v>
      </c>
      <c r="BK24"/>
      <c r="BL24"/>
      <c r="BM24" s="334"/>
      <c r="BO24" s="338"/>
      <c r="BQ24" s="335"/>
      <c r="BR24" s="337"/>
      <c r="BS24" s="337"/>
      <c r="BT24" s="337"/>
      <c r="BU24" s="337"/>
      <c r="BV24" s="336"/>
      <c r="BX24" s="348"/>
    </row>
    <row r="25" spans="1:76" ht="18" customHeight="1" thickBot="1" x14ac:dyDescent="0.3">
      <c r="A25" s="101">
        <v>4</v>
      </c>
      <c r="B25" s="86" t="s">
        <v>147</v>
      </c>
      <c r="C25" s="271" t="s">
        <v>113</v>
      </c>
      <c r="D25" s="272" t="s">
        <v>113</v>
      </c>
      <c r="E25" s="272" t="s">
        <v>111</v>
      </c>
      <c r="F25" s="77"/>
      <c r="G25" s="62" t="s">
        <v>131</v>
      </c>
      <c r="H25" s="69" t="s">
        <v>132</v>
      </c>
      <c r="I25" s="63" t="s">
        <v>123</v>
      </c>
      <c r="J25" s="96"/>
      <c r="M25" s="43"/>
      <c r="N25" s="289"/>
      <c r="O25" s="204"/>
      <c r="P25" s="222"/>
      <c r="Q25" s="216" t="s">
        <v>164</v>
      </c>
      <c r="R25" s="226"/>
      <c r="S25" s="28"/>
      <c r="T25" s="447" t="s">
        <v>23</v>
      </c>
      <c r="U25" s="459" t="s">
        <v>13</v>
      </c>
      <c r="V25" s="449">
        <v>1</v>
      </c>
      <c r="W25" s="451">
        <v>2</v>
      </c>
      <c r="X25" s="453">
        <v>3</v>
      </c>
      <c r="Y25" s="455" t="s">
        <v>15</v>
      </c>
      <c r="Z25" s="447" t="s">
        <v>16</v>
      </c>
      <c r="AA25" s="447" t="s">
        <v>17</v>
      </c>
      <c r="AB25" s="8"/>
      <c r="AC25" s="240" t="s">
        <v>38</v>
      </c>
      <c r="AD25" s="241"/>
      <c r="AE25" s="302"/>
      <c r="AF25" s="306"/>
      <c r="AG25" s="292"/>
      <c r="AH25" s="320"/>
      <c r="AI25" s="321"/>
      <c r="AJ25" s="331"/>
      <c r="AK25" s="8"/>
      <c r="AL25" s="35"/>
      <c r="AM25" s="5"/>
      <c r="AN25" s="21"/>
      <c r="AO25" s="56" t="s">
        <v>197</v>
      </c>
      <c r="AP25" s="28"/>
      <c r="AQ25" s="28"/>
      <c r="AR25" s="399" t="s">
        <v>23</v>
      </c>
      <c r="AS25" s="401" t="s">
        <v>13</v>
      </c>
      <c r="AT25" s="403">
        <v>1</v>
      </c>
      <c r="AU25" s="405">
        <v>2</v>
      </c>
      <c r="AV25" s="407">
        <v>3</v>
      </c>
      <c r="AW25" s="409" t="s">
        <v>15</v>
      </c>
      <c r="AX25" s="399" t="s">
        <v>16</v>
      </c>
      <c r="AY25" s="399" t="s">
        <v>17</v>
      </c>
      <c r="AZ25" s="7"/>
      <c r="BA25" s="262"/>
      <c r="BB25" s="183"/>
      <c r="BC25" s="184"/>
      <c r="BD25" s="185"/>
      <c r="BE25" s="186"/>
      <c r="BF25" s="187"/>
      <c r="BG25" s="188"/>
      <c r="BH25" s="189"/>
      <c r="BI25" s="190"/>
      <c r="BJ25" s="168"/>
      <c r="BK25"/>
      <c r="BL25"/>
      <c r="BM25" s="334"/>
      <c r="BO25" s="338"/>
      <c r="BQ25" s="335"/>
      <c r="BR25" s="337"/>
      <c r="BS25" s="337"/>
      <c r="BT25" s="337"/>
      <c r="BU25" s="337"/>
      <c r="BV25" s="336"/>
      <c r="BX25" s="348"/>
    </row>
    <row r="26" spans="1:76" ht="18" customHeight="1" thickBot="1" x14ac:dyDescent="0.3">
      <c r="A26" s="70"/>
      <c r="B26" s="71"/>
      <c r="C26" s="121"/>
      <c r="D26" s="121"/>
      <c r="E26" s="121"/>
      <c r="F26" s="66"/>
      <c r="G26" s="66"/>
      <c r="H26" s="66"/>
      <c r="I26" s="72"/>
      <c r="J26" s="96"/>
      <c r="M26" s="225"/>
      <c r="N26" s="225"/>
      <c r="O26" s="154" t="s">
        <v>86</v>
      </c>
      <c r="P26" s="233" t="s">
        <v>164</v>
      </c>
      <c r="Q26" s="64"/>
      <c r="R26" s="226"/>
      <c r="S26" s="28"/>
      <c r="T26" s="458"/>
      <c r="U26" s="460"/>
      <c r="V26" s="450"/>
      <c r="W26" s="452"/>
      <c r="X26" s="454"/>
      <c r="Y26" s="456"/>
      <c r="Z26" s="448"/>
      <c r="AA26" s="448"/>
      <c r="AB26" s="8"/>
      <c r="AC26" s="240" t="s">
        <v>39</v>
      </c>
      <c r="AD26" s="241"/>
      <c r="AE26" s="242"/>
      <c r="AF26" s="306"/>
      <c r="AG26" s="292"/>
      <c r="AH26" s="320"/>
      <c r="AI26" s="321"/>
      <c r="AJ26" s="331"/>
      <c r="AK26" s="8"/>
      <c r="AL26" s="8"/>
      <c r="AM26" s="102" t="s">
        <v>50</v>
      </c>
      <c r="AN26" s="53" t="s">
        <v>195</v>
      </c>
      <c r="AO26" s="14"/>
      <c r="AP26" s="28"/>
      <c r="AQ26" s="28"/>
      <c r="AR26" s="400"/>
      <c r="AS26" s="402"/>
      <c r="AT26" s="404"/>
      <c r="AU26" s="406"/>
      <c r="AV26" s="408"/>
      <c r="AW26" s="410"/>
      <c r="AX26" s="411"/>
      <c r="AY26" s="411"/>
      <c r="AZ26" s="7"/>
      <c r="BA26" s="262"/>
      <c r="BB26" s="165"/>
      <c r="BC26" s="164"/>
      <c r="BD26" s="163"/>
      <c r="BE26" s="174"/>
      <c r="BF26" s="181"/>
      <c r="BG26" s="182"/>
      <c r="BH26" s="178"/>
      <c r="BI26" s="177"/>
      <c r="BJ26" s="168"/>
      <c r="BK26"/>
      <c r="BL26"/>
      <c r="BM26" s="334"/>
      <c r="BO26" s="338"/>
      <c r="BQ26" s="335"/>
      <c r="BR26" s="337"/>
      <c r="BS26" s="337"/>
      <c r="BT26" s="337"/>
      <c r="BU26" s="337"/>
      <c r="BV26" s="336"/>
      <c r="BX26" s="348"/>
    </row>
    <row r="27" spans="1:76" ht="18" customHeight="1" thickTop="1" x14ac:dyDescent="0.25">
      <c r="A27" s="81" t="s">
        <v>64</v>
      </c>
      <c r="B27" s="82"/>
      <c r="C27" s="116">
        <v>1</v>
      </c>
      <c r="D27" s="117">
        <v>2</v>
      </c>
      <c r="E27" s="117">
        <v>3</v>
      </c>
      <c r="F27" s="99">
        <v>4</v>
      </c>
      <c r="G27" s="74" t="s">
        <v>15</v>
      </c>
      <c r="H27" s="75" t="s">
        <v>16</v>
      </c>
      <c r="I27" s="76" t="s">
        <v>79</v>
      </c>
      <c r="J27" s="96"/>
      <c r="M27" s="225"/>
      <c r="N27" s="225"/>
      <c r="O27" s="226"/>
      <c r="P27" s="227"/>
      <c r="Q27" s="226"/>
      <c r="R27" s="226"/>
      <c r="S27" s="28"/>
      <c r="T27" s="462">
        <v>1</v>
      </c>
      <c r="U27" s="421" t="s">
        <v>167</v>
      </c>
      <c r="V27" s="134"/>
      <c r="W27" s="413" t="s">
        <v>137</v>
      </c>
      <c r="X27" s="421" t="s">
        <v>135</v>
      </c>
      <c r="Y27" s="422" t="s">
        <v>118</v>
      </c>
      <c r="Z27" s="413" t="s">
        <v>173</v>
      </c>
      <c r="AA27" s="413" t="s">
        <v>174</v>
      </c>
      <c r="AB27" s="8"/>
      <c r="AC27" s="240" t="s">
        <v>40</v>
      </c>
      <c r="AD27" s="290"/>
      <c r="AE27" s="242"/>
      <c r="AF27" s="291"/>
      <c r="AG27" s="292"/>
      <c r="AH27" s="320"/>
      <c r="AI27" s="321"/>
      <c r="AJ27" s="331"/>
      <c r="AK27" s="8"/>
      <c r="AL27" s="8"/>
      <c r="AM27" s="28"/>
      <c r="AN27" s="12"/>
      <c r="AO27" s="28"/>
      <c r="AP27" s="28"/>
      <c r="AQ27" s="28"/>
      <c r="AR27" s="391">
        <v>1</v>
      </c>
      <c r="AS27" s="392" t="s">
        <v>189</v>
      </c>
      <c r="AT27" s="134"/>
      <c r="AU27" s="413" t="s">
        <v>111</v>
      </c>
      <c r="AV27" s="421"/>
      <c r="AW27" s="422" t="s">
        <v>118</v>
      </c>
      <c r="AX27" s="413" t="s">
        <v>111</v>
      </c>
      <c r="AY27" s="389" t="s">
        <v>176</v>
      </c>
      <c r="AZ27" s="7"/>
      <c r="BA27" s="263"/>
      <c r="BB27" s="329"/>
      <c r="BC27" s="330"/>
      <c r="BD27" s="330"/>
      <c r="BE27" s="180"/>
      <c r="BF27" s="181"/>
      <c r="BG27" s="182"/>
      <c r="BH27" s="179"/>
      <c r="BI27" s="177"/>
      <c r="BJ27" s="168"/>
      <c r="BK27"/>
      <c r="BL27"/>
      <c r="BM27" s="334"/>
      <c r="BO27" s="338"/>
      <c r="BQ27" s="335"/>
      <c r="BR27" s="337"/>
      <c r="BS27" s="337"/>
      <c r="BT27" s="337"/>
      <c r="BU27" s="337"/>
      <c r="BV27" s="336"/>
      <c r="BX27" s="348"/>
    </row>
    <row r="28" spans="1:76" ht="18" customHeight="1" x14ac:dyDescent="0.25">
      <c r="A28" s="100">
        <v>1</v>
      </c>
      <c r="B28" s="83" t="s">
        <v>149</v>
      </c>
      <c r="C28" s="266"/>
      <c r="D28" s="115" t="s">
        <v>135</v>
      </c>
      <c r="E28" s="115" t="s">
        <v>135</v>
      </c>
      <c r="F28" s="68"/>
      <c r="G28" s="60" t="s">
        <v>117</v>
      </c>
      <c r="H28" s="276" t="s">
        <v>152</v>
      </c>
      <c r="I28" s="351" t="s">
        <v>118</v>
      </c>
      <c r="J28" s="264" t="s">
        <v>24</v>
      </c>
      <c r="K28" s="265" t="s">
        <v>25</v>
      </c>
      <c r="M28" s="8"/>
      <c r="N28" s="8"/>
      <c r="O28" s="26"/>
      <c r="P28" s="26"/>
      <c r="Q28" s="27"/>
      <c r="R28" s="27"/>
      <c r="S28" s="27"/>
      <c r="T28" s="463"/>
      <c r="U28" s="418"/>
      <c r="V28" s="135"/>
      <c r="W28" s="414"/>
      <c r="X28" s="418"/>
      <c r="Y28" s="416"/>
      <c r="Z28" s="414"/>
      <c r="AA28" s="414"/>
      <c r="AB28" s="8"/>
      <c r="AC28" s="240" t="s">
        <v>41</v>
      </c>
      <c r="AD28" s="241"/>
      <c r="AE28" s="242"/>
      <c r="AF28" s="291"/>
      <c r="AG28" s="292"/>
      <c r="AH28" s="320"/>
      <c r="AI28" s="321"/>
      <c r="AJ28" s="331"/>
      <c r="AK28" s="8"/>
      <c r="AL28" s="8"/>
      <c r="AM28" s="26"/>
      <c r="AN28" s="26"/>
      <c r="AO28" s="27"/>
      <c r="AP28" s="27"/>
      <c r="AQ28" s="27"/>
      <c r="AR28" s="384"/>
      <c r="AS28" s="393"/>
      <c r="AT28" s="135"/>
      <c r="AU28" s="414"/>
      <c r="AV28" s="418"/>
      <c r="AW28" s="416"/>
      <c r="AX28" s="414"/>
      <c r="AY28" s="390"/>
      <c r="AZ28" s="7"/>
      <c r="BA28"/>
      <c r="BB28"/>
      <c r="BC28"/>
      <c r="BD28"/>
      <c r="BE28"/>
      <c r="BF28"/>
      <c r="BG28"/>
      <c r="BH28"/>
      <c r="BI28"/>
      <c r="BJ28"/>
      <c r="BK28"/>
      <c r="BL28"/>
      <c r="BM28" s="334"/>
      <c r="BO28" s="338"/>
      <c r="BQ28" s="335"/>
      <c r="BR28" s="337"/>
      <c r="BS28" s="337"/>
      <c r="BT28" s="337"/>
      <c r="BU28" s="337"/>
      <c r="BV28" s="336"/>
      <c r="BX28" s="348"/>
    </row>
    <row r="29" spans="1:76" ht="18" customHeight="1" x14ac:dyDescent="0.25">
      <c r="A29" s="100">
        <v>2</v>
      </c>
      <c r="B29" s="83" t="s">
        <v>150</v>
      </c>
      <c r="C29" s="267" t="s">
        <v>113</v>
      </c>
      <c r="D29" s="268"/>
      <c r="E29" s="115" t="s">
        <v>115</v>
      </c>
      <c r="F29" s="68"/>
      <c r="G29" s="60" t="s">
        <v>131</v>
      </c>
      <c r="H29" s="279" t="s">
        <v>153</v>
      </c>
      <c r="I29" s="277" t="s">
        <v>63</v>
      </c>
      <c r="J29" s="264" t="s">
        <v>57</v>
      </c>
      <c r="K29" s="265" t="s">
        <v>58</v>
      </c>
      <c r="M29" s="89"/>
      <c r="N29" s="92"/>
      <c r="O29" s="91"/>
      <c r="P29" s="92"/>
      <c r="Q29" s="92"/>
      <c r="R29" s="88"/>
      <c r="S29" s="7"/>
      <c r="T29" s="466">
        <v>2</v>
      </c>
      <c r="U29" s="417" t="s">
        <v>170</v>
      </c>
      <c r="V29" s="415" t="s">
        <v>135</v>
      </c>
      <c r="W29" s="136"/>
      <c r="X29" s="417" t="s">
        <v>111</v>
      </c>
      <c r="Y29" s="415" t="s">
        <v>117</v>
      </c>
      <c r="Z29" s="419" t="s">
        <v>175</v>
      </c>
      <c r="AA29" s="419" t="s">
        <v>176</v>
      </c>
      <c r="AB29" s="8"/>
      <c r="AC29" s="111" t="s">
        <v>42</v>
      </c>
      <c r="AD29" s="141"/>
      <c r="AE29" s="142"/>
      <c r="AF29" s="113"/>
      <c r="AG29" s="94"/>
      <c r="AH29" s="112"/>
      <c r="AI29" s="114"/>
      <c r="AJ29" s="331"/>
      <c r="AK29" s="484"/>
      <c r="AL29" s="485"/>
      <c r="AM29" s="486"/>
      <c r="AN29" s="487"/>
      <c r="AO29" s="487"/>
      <c r="AP29" s="488"/>
      <c r="AQ29" s="7"/>
      <c r="AR29" s="383">
        <v>2</v>
      </c>
      <c r="AS29" s="412" t="s">
        <v>192</v>
      </c>
      <c r="AT29" s="415" t="s">
        <v>113</v>
      </c>
      <c r="AU29" s="136"/>
      <c r="AV29" s="417"/>
      <c r="AW29" s="415" t="s">
        <v>131</v>
      </c>
      <c r="AX29" s="419" t="s">
        <v>113</v>
      </c>
      <c r="AY29" s="420" t="s">
        <v>174</v>
      </c>
      <c r="AZ29" s="7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334"/>
      <c r="BO29" s="338"/>
      <c r="BQ29" s="335"/>
      <c r="BR29" s="337"/>
      <c r="BS29" s="337"/>
      <c r="BT29" s="337"/>
      <c r="BU29" s="337"/>
      <c r="BV29" s="336"/>
      <c r="BX29" s="348"/>
    </row>
    <row r="30" spans="1:76" ht="18" customHeight="1" x14ac:dyDescent="0.25">
      <c r="A30" s="100">
        <v>3</v>
      </c>
      <c r="B30" s="84" t="s">
        <v>151</v>
      </c>
      <c r="C30" s="267" t="s">
        <v>137</v>
      </c>
      <c r="D30" s="115" t="s">
        <v>129</v>
      </c>
      <c r="E30" s="268"/>
      <c r="F30" s="68"/>
      <c r="G30" s="58" t="s">
        <v>118</v>
      </c>
      <c r="H30" s="276" t="s">
        <v>154</v>
      </c>
      <c r="I30" s="351" t="s">
        <v>117</v>
      </c>
      <c r="J30" s="264" t="s">
        <v>26</v>
      </c>
      <c r="K30" s="265" t="s">
        <v>27</v>
      </c>
      <c r="M30" s="90"/>
      <c r="N30" s="90"/>
      <c r="O30" s="91"/>
      <c r="P30" s="127"/>
      <c r="Q30" s="127"/>
      <c r="R30" s="7"/>
      <c r="S30" s="7"/>
      <c r="T30" s="463"/>
      <c r="U30" s="418"/>
      <c r="V30" s="416"/>
      <c r="W30" s="137"/>
      <c r="X30" s="418"/>
      <c r="Y30" s="416"/>
      <c r="Z30" s="414"/>
      <c r="AA30" s="414"/>
      <c r="AB30" s="8"/>
      <c r="AC30" s="111" t="s">
        <v>43</v>
      </c>
      <c r="AD30" s="141"/>
      <c r="AE30" s="142"/>
      <c r="AF30" s="113"/>
      <c r="AG30" s="94"/>
      <c r="AH30" s="112"/>
      <c r="AI30" s="114"/>
      <c r="AJ30" s="331"/>
      <c r="AK30" s="93"/>
      <c r="AL30" s="197"/>
      <c r="AM30" s="198"/>
      <c r="AN30" s="199"/>
      <c r="AO30" s="199"/>
      <c r="AP30" s="7"/>
      <c r="AQ30" s="7"/>
      <c r="AR30" s="384"/>
      <c r="AS30" s="393"/>
      <c r="AT30" s="416"/>
      <c r="AU30" s="137"/>
      <c r="AV30" s="418"/>
      <c r="AW30" s="416"/>
      <c r="AX30" s="414"/>
      <c r="AY30" s="390"/>
      <c r="AZ30" s="7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334"/>
      <c r="BO30" s="338"/>
      <c r="BQ30" s="335"/>
      <c r="BR30" s="337"/>
      <c r="BS30" s="337"/>
      <c r="BT30" s="337"/>
      <c r="BU30" s="337"/>
      <c r="BV30" s="336"/>
      <c r="BX30" s="348"/>
    </row>
    <row r="31" spans="1:76" ht="18" customHeight="1" thickBot="1" x14ac:dyDescent="0.3">
      <c r="A31" s="101">
        <v>4</v>
      </c>
      <c r="B31" s="87"/>
      <c r="C31" s="271"/>
      <c r="D31" s="272"/>
      <c r="E31" s="272"/>
      <c r="F31" s="80"/>
      <c r="G31" s="62"/>
      <c r="H31" s="69"/>
      <c r="I31" s="63"/>
      <c r="M31" s="90"/>
      <c r="N31" s="90"/>
      <c r="O31" s="91"/>
      <c r="P31" s="128"/>
      <c r="Q31" s="128"/>
      <c r="R31" s="7"/>
      <c r="S31" s="7"/>
      <c r="T31" s="466">
        <v>3</v>
      </c>
      <c r="U31" s="417" t="s">
        <v>163</v>
      </c>
      <c r="V31" s="415" t="s">
        <v>137</v>
      </c>
      <c r="W31" s="419" t="s">
        <v>113</v>
      </c>
      <c r="X31" s="138"/>
      <c r="Y31" s="415" t="s">
        <v>131</v>
      </c>
      <c r="Z31" s="419" t="s">
        <v>177</v>
      </c>
      <c r="AA31" s="419" t="s">
        <v>178</v>
      </c>
      <c r="AB31" s="8"/>
      <c r="AC31" s="111" t="s">
        <v>44</v>
      </c>
      <c r="AD31" s="141"/>
      <c r="AE31" s="142"/>
      <c r="AF31" s="113"/>
      <c r="AG31" s="94"/>
      <c r="AH31" s="112"/>
      <c r="AI31" s="114"/>
      <c r="AJ31" s="331"/>
      <c r="AK31" s="93"/>
      <c r="AL31" s="197"/>
      <c r="AM31" s="198"/>
      <c r="AN31" s="200"/>
      <c r="AO31" s="200"/>
      <c r="AP31" s="7"/>
      <c r="AQ31" s="7"/>
      <c r="AR31" s="383">
        <v>3</v>
      </c>
      <c r="AS31" s="412"/>
      <c r="AT31" s="387" t="s">
        <v>12</v>
      </c>
      <c r="AU31" s="381"/>
      <c r="AV31" s="24"/>
      <c r="AW31" s="387"/>
      <c r="AX31" s="381"/>
      <c r="AY31" s="381"/>
      <c r="AZ31" s="7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334"/>
      <c r="BO31" s="338"/>
      <c r="BQ31" s="335"/>
      <c r="BR31" s="337"/>
      <c r="BS31" s="337"/>
      <c r="BT31" s="337"/>
      <c r="BU31" s="337"/>
      <c r="BV31" s="336"/>
      <c r="BX31" s="348"/>
    </row>
    <row r="32" spans="1:76" ht="18" customHeight="1" thickBot="1" x14ac:dyDescent="0.3">
      <c r="A32" s="70"/>
      <c r="B32" s="71"/>
      <c r="C32" s="121"/>
      <c r="D32" s="121"/>
      <c r="E32" s="121"/>
      <c r="F32" s="70"/>
      <c r="G32" s="66"/>
      <c r="H32" s="66"/>
      <c r="I32" s="72"/>
      <c r="M32" s="4"/>
      <c r="N32" s="4"/>
      <c r="O32" s="4"/>
      <c r="P32" s="4"/>
      <c r="Q32" s="3"/>
      <c r="R32" s="3"/>
      <c r="S32" s="3"/>
      <c r="T32" s="463"/>
      <c r="U32" s="418"/>
      <c r="V32" s="416"/>
      <c r="W32" s="414"/>
      <c r="X32" s="140"/>
      <c r="Y32" s="416"/>
      <c r="Z32" s="414"/>
      <c r="AA32" s="414"/>
      <c r="AB32" s="4"/>
      <c r="AC32" s="111" t="s">
        <v>45</v>
      </c>
      <c r="AD32" s="141"/>
      <c r="AE32" s="142"/>
      <c r="AF32" s="145"/>
      <c r="AG32" s="146"/>
      <c r="AH32" s="149"/>
      <c r="AI32" s="144"/>
      <c r="AJ32" s="331"/>
      <c r="AK32" s="4"/>
      <c r="AL32" s="4"/>
      <c r="AM32" s="4"/>
      <c r="AN32" s="4"/>
      <c r="AO32" s="3"/>
      <c r="AP32" s="3"/>
      <c r="AQ32" s="3"/>
      <c r="AR32" s="384"/>
      <c r="AS32" s="393"/>
      <c r="AT32" s="388"/>
      <c r="AU32" s="382"/>
      <c r="AV32" s="25"/>
      <c r="AW32" s="388"/>
      <c r="AX32" s="382"/>
      <c r="AY32" s="382"/>
      <c r="AZ32" s="7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334"/>
      <c r="BO32" s="338"/>
      <c r="BQ32" s="335"/>
      <c r="BR32" s="337"/>
      <c r="BS32" s="337"/>
      <c r="BT32" s="337"/>
      <c r="BU32" s="337"/>
      <c r="BV32" s="336"/>
      <c r="BX32" s="348"/>
    </row>
    <row r="33" spans="1:76" ht="18" customHeight="1" x14ac:dyDescent="0.25">
      <c r="A33" s="81" t="s">
        <v>65</v>
      </c>
      <c r="B33" s="82"/>
      <c r="C33" s="116">
        <v>1</v>
      </c>
      <c r="D33" s="117">
        <v>2</v>
      </c>
      <c r="E33" s="117">
        <v>3</v>
      </c>
      <c r="F33" s="99">
        <v>4</v>
      </c>
      <c r="G33" s="74" t="s">
        <v>15</v>
      </c>
      <c r="H33" s="75" t="s">
        <v>16</v>
      </c>
      <c r="I33" s="76" t="s">
        <v>79</v>
      </c>
      <c r="M33" s="467"/>
      <c r="N33" s="467"/>
      <c r="O33" s="467"/>
      <c r="P33" s="467"/>
      <c r="Q33" s="467"/>
      <c r="R33" s="228"/>
      <c r="S33" s="228"/>
      <c r="T33" s="229"/>
      <c r="U33" s="230"/>
      <c r="V33" s="133"/>
      <c r="W33" s="133"/>
      <c r="X33" s="133"/>
      <c r="Y33" s="133"/>
      <c r="Z33" s="133"/>
      <c r="AA33" s="133"/>
      <c r="AB33" s="4"/>
      <c r="AC33" s="111"/>
      <c r="AD33" s="94"/>
      <c r="AE33" s="112"/>
      <c r="AF33" s="113"/>
      <c r="AG33" s="94"/>
      <c r="AH33" s="112"/>
      <c r="AI33" s="114"/>
      <c r="AJ33" s="331"/>
      <c r="AK33" s="4"/>
      <c r="AL33" s="4"/>
      <c r="AM33" s="4"/>
      <c r="AN33" s="4"/>
      <c r="AO33" s="3"/>
      <c r="AP33" s="3"/>
      <c r="AQ33" s="3"/>
      <c r="AR33" s="3"/>
      <c r="AS33" s="4"/>
      <c r="AT33" s="4"/>
      <c r="AU33" s="4"/>
      <c r="AV33" s="4"/>
      <c r="AW33" s="4"/>
      <c r="AX33" s="4"/>
      <c r="AY33" s="4"/>
      <c r="AZ33" s="7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334"/>
      <c r="BO33" s="338"/>
      <c r="BQ33" s="335"/>
      <c r="BR33" s="337"/>
      <c r="BS33" s="337"/>
      <c r="BT33" s="337"/>
      <c r="BU33" s="337"/>
      <c r="BV33" s="336"/>
      <c r="BX33" s="348"/>
    </row>
    <row r="34" spans="1:76" ht="18" customHeight="1" x14ac:dyDescent="0.25">
      <c r="A34" s="100">
        <v>1</v>
      </c>
      <c r="B34" s="83"/>
      <c r="C34" s="266"/>
      <c r="D34" s="115"/>
      <c r="E34" s="115"/>
      <c r="F34" s="68"/>
      <c r="G34" s="58"/>
      <c r="H34" s="150"/>
      <c r="I34" s="277"/>
      <c r="J34" s="264" t="s">
        <v>24</v>
      </c>
      <c r="K34" s="265" t="s">
        <v>25</v>
      </c>
      <c r="M34" s="4"/>
      <c r="N34" s="4"/>
      <c r="O34" s="4"/>
      <c r="P34" s="4"/>
      <c r="Q34" s="3"/>
      <c r="R34" s="3"/>
      <c r="S34" s="3"/>
      <c r="T34" s="468" t="s">
        <v>90</v>
      </c>
      <c r="U34" s="468"/>
      <c r="V34" s="468"/>
      <c r="W34" s="468"/>
      <c r="X34" s="468"/>
      <c r="Y34" s="468"/>
      <c r="Z34" s="468"/>
      <c r="AA34" s="468"/>
      <c r="AB34" s="4"/>
      <c r="AC34" s="94"/>
      <c r="AD34" s="94"/>
      <c r="AE34" s="112"/>
      <c r="AF34" s="113"/>
      <c r="AG34" s="94"/>
      <c r="AH34" s="112"/>
      <c r="AI34" s="114"/>
      <c r="AJ34" s="331"/>
      <c r="AK34" s="4"/>
      <c r="AL34" s="4"/>
      <c r="AM34" s="4"/>
      <c r="AN34" s="4"/>
      <c r="AO34" s="3"/>
      <c r="AP34" s="3"/>
      <c r="AQ34" s="3"/>
      <c r="AR34" s="398" t="s">
        <v>206</v>
      </c>
      <c r="AS34" s="398"/>
      <c r="AT34" s="398"/>
      <c r="AU34" s="398"/>
      <c r="AV34" s="398"/>
      <c r="AW34" s="398"/>
      <c r="AX34" s="398"/>
      <c r="AY34" s="398"/>
      <c r="AZ34" s="7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334"/>
      <c r="BO34" s="338"/>
      <c r="BQ34" s="335"/>
      <c r="BR34" s="337"/>
      <c r="BS34" s="337"/>
      <c r="BT34" s="337"/>
      <c r="BU34" s="337"/>
      <c r="BV34" s="336"/>
      <c r="BX34" s="348"/>
    </row>
    <row r="35" spans="1:76" ht="18" customHeight="1" x14ac:dyDescent="0.2">
      <c r="A35" s="100">
        <v>2</v>
      </c>
      <c r="B35" s="83"/>
      <c r="C35" s="267"/>
      <c r="D35" s="268"/>
      <c r="E35" s="115"/>
      <c r="F35" s="68"/>
      <c r="G35" s="60"/>
      <c r="H35" s="151"/>
      <c r="I35" s="277"/>
      <c r="J35" s="264" t="s">
        <v>57</v>
      </c>
      <c r="K35" s="265" t="s">
        <v>58</v>
      </c>
      <c r="M35" s="4"/>
      <c r="N35" s="4"/>
      <c r="O35" s="4"/>
      <c r="P35" s="4"/>
      <c r="Q35" s="3"/>
      <c r="R35" s="3"/>
      <c r="S35" s="3"/>
      <c r="T35" s="447" t="s">
        <v>23</v>
      </c>
      <c r="U35" s="459" t="s">
        <v>13</v>
      </c>
      <c r="V35" s="449">
        <v>1</v>
      </c>
      <c r="W35" s="451">
        <v>2</v>
      </c>
      <c r="X35" s="453">
        <v>3</v>
      </c>
      <c r="Y35" s="455" t="s">
        <v>15</v>
      </c>
      <c r="Z35" s="447" t="s">
        <v>16</v>
      </c>
      <c r="AA35" s="447" t="s">
        <v>17</v>
      </c>
      <c r="AB35" s="4"/>
      <c r="AC35" s="94"/>
      <c r="AD35" s="94"/>
      <c r="AE35" s="112"/>
      <c r="AF35" s="113"/>
      <c r="AG35" s="94"/>
      <c r="AH35" s="112"/>
      <c r="AI35" s="114"/>
      <c r="AJ35" s="331"/>
      <c r="AK35" s="4"/>
      <c r="AL35" s="4"/>
      <c r="AM35" s="4"/>
      <c r="AN35" s="4"/>
      <c r="AO35" s="3"/>
      <c r="AP35" s="3"/>
      <c r="AQ35" s="3"/>
      <c r="AR35" s="399" t="s">
        <v>23</v>
      </c>
      <c r="AS35" s="401" t="s">
        <v>13</v>
      </c>
      <c r="AT35" s="403">
        <v>1</v>
      </c>
      <c r="AU35" s="405">
        <v>2</v>
      </c>
      <c r="AV35" s="407">
        <v>3</v>
      </c>
      <c r="AW35" s="409" t="s">
        <v>15</v>
      </c>
      <c r="AX35" s="399" t="s">
        <v>16</v>
      </c>
      <c r="AY35" s="399" t="s">
        <v>17</v>
      </c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334"/>
      <c r="BO35" s="338"/>
      <c r="BQ35" s="335"/>
      <c r="BR35" s="337"/>
      <c r="BS35" s="337"/>
      <c r="BT35" s="337"/>
      <c r="BU35" s="337"/>
      <c r="BV35" s="336"/>
      <c r="BX35" s="348"/>
    </row>
    <row r="36" spans="1:76" ht="18" customHeight="1" thickBot="1" x14ac:dyDescent="0.25">
      <c r="A36" s="100">
        <v>3</v>
      </c>
      <c r="B36" s="83"/>
      <c r="C36" s="267"/>
      <c r="D36" s="115"/>
      <c r="E36" s="268"/>
      <c r="F36" s="68"/>
      <c r="G36" s="58"/>
      <c r="H36" s="150"/>
      <c r="I36" s="277"/>
      <c r="J36" s="264" t="s">
        <v>26</v>
      </c>
      <c r="K36" s="265" t="s">
        <v>27</v>
      </c>
      <c r="M36" s="4"/>
      <c r="N36" s="4"/>
      <c r="O36" s="4"/>
      <c r="P36" s="4"/>
      <c r="Q36" s="3"/>
      <c r="R36" s="3"/>
      <c r="S36" s="3"/>
      <c r="T36" s="458"/>
      <c r="U36" s="460"/>
      <c r="V36" s="450"/>
      <c r="W36" s="452"/>
      <c r="X36" s="454"/>
      <c r="Y36" s="456"/>
      <c r="Z36" s="448"/>
      <c r="AA36" s="448"/>
      <c r="AB36" s="4"/>
      <c r="AC36" s="94"/>
      <c r="AD36" s="94"/>
      <c r="AE36" s="112"/>
      <c r="AF36" s="113"/>
      <c r="AG36" s="94"/>
      <c r="AH36" s="112"/>
      <c r="AI36" s="114"/>
      <c r="AJ36" s="331"/>
      <c r="AK36" s="4"/>
      <c r="AL36" s="4"/>
      <c r="AM36" s="4"/>
      <c r="AN36" s="4"/>
      <c r="AO36" s="3"/>
      <c r="AP36" s="3"/>
      <c r="AQ36" s="3"/>
      <c r="AR36" s="400"/>
      <c r="AS36" s="402"/>
      <c r="AT36" s="404"/>
      <c r="AU36" s="406"/>
      <c r="AV36" s="408"/>
      <c r="AW36" s="410"/>
      <c r="AX36" s="411"/>
      <c r="AY36" s="411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334"/>
      <c r="BO36" s="338"/>
      <c r="BQ36" s="335"/>
      <c r="BR36" s="337"/>
      <c r="BS36" s="337"/>
      <c r="BT36" s="337"/>
      <c r="BU36" s="337"/>
      <c r="BV36" s="336"/>
      <c r="BX36" s="348"/>
    </row>
    <row r="37" spans="1:76" ht="18" customHeight="1" thickTop="1" thickBot="1" x14ac:dyDescent="0.3">
      <c r="A37" s="101">
        <v>4</v>
      </c>
      <c r="B37" s="86"/>
      <c r="C37" s="271"/>
      <c r="D37" s="272"/>
      <c r="E37" s="272"/>
      <c r="F37" s="77"/>
      <c r="G37" s="78"/>
      <c r="H37" s="152"/>
      <c r="I37" s="63"/>
      <c r="M37" s="4"/>
      <c r="N37" s="4"/>
      <c r="O37" s="4"/>
      <c r="P37" s="4"/>
      <c r="Q37" s="3"/>
      <c r="R37" s="3"/>
      <c r="S37" s="3"/>
      <c r="T37" s="462">
        <v>1</v>
      </c>
      <c r="U37" s="421" t="s">
        <v>168</v>
      </c>
      <c r="V37" s="134"/>
      <c r="W37" s="413"/>
      <c r="X37" s="421"/>
      <c r="Y37" s="422"/>
      <c r="Z37" s="413"/>
      <c r="AA37" s="413" t="s">
        <v>179</v>
      </c>
      <c r="AB37" s="4"/>
      <c r="AC37" s="4"/>
      <c r="AD37" s="4"/>
      <c r="AE37" s="4"/>
      <c r="AF37" s="4"/>
      <c r="AG37" s="4"/>
      <c r="AH37" s="4"/>
      <c r="AI37" s="4"/>
      <c r="AJ37" s="331"/>
      <c r="AK37" s="4"/>
      <c r="AL37" s="4"/>
      <c r="AM37" s="4"/>
      <c r="AN37" s="4"/>
      <c r="AO37" s="3"/>
      <c r="AP37" s="3"/>
      <c r="AQ37" s="3"/>
      <c r="AR37" s="391">
        <v>1</v>
      </c>
      <c r="AS37" s="392" t="s">
        <v>198</v>
      </c>
      <c r="AT37" s="17"/>
      <c r="AU37" s="394"/>
      <c r="AV37" s="395"/>
      <c r="AW37" s="396"/>
      <c r="AX37" s="389"/>
      <c r="AY37" s="389" t="s">
        <v>178</v>
      </c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334"/>
      <c r="BO37" s="338"/>
      <c r="BQ37" s="335"/>
      <c r="BR37" s="337"/>
      <c r="BS37" s="337"/>
      <c r="BT37" s="337"/>
      <c r="BU37" s="337"/>
      <c r="BV37" s="336"/>
      <c r="BX37" s="348"/>
    </row>
    <row r="38" spans="1:76" ht="18" customHeight="1" x14ac:dyDescent="0.25">
      <c r="A38" s="64"/>
      <c r="B38" s="73"/>
      <c r="C38" s="64"/>
      <c r="D38" s="64"/>
      <c r="E38" s="64"/>
      <c r="F38" s="79"/>
      <c r="G38" s="79"/>
      <c r="H38" s="64"/>
      <c r="I38" s="67"/>
      <c r="M38" s="4"/>
      <c r="N38" s="4"/>
      <c r="O38" s="4"/>
      <c r="P38" s="4"/>
      <c r="Q38" s="3"/>
      <c r="R38" s="3"/>
      <c r="S38" s="3"/>
      <c r="T38" s="463"/>
      <c r="U38" s="418"/>
      <c r="V38" s="135"/>
      <c r="W38" s="414"/>
      <c r="X38" s="418"/>
      <c r="Y38" s="416"/>
      <c r="Z38" s="414"/>
      <c r="AA38" s="414"/>
      <c r="AB38" s="4"/>
      <c r="AC38" s="4"/>
      <c r="AD38" s="4"/>
      <c r="AE38" s="4"/>
      <c r="AF38" s="4"/>
      <c r="AG38" s="4"/>
      <c r="AH38" s="4"/>
      <c r="AI38" s="4"/>
      <c r="AJ38" s="331"/>
      <c r="AK38" s="4"/>
      <c r="AL38" s="4"/>
      <c r="AM38" s="4"/>
      <c r="AN38" s="4"/>
      <c r="AO38" s="3"/>
      <c r="AP38" s="3"/>
      <c r="AQ38" s="3"/>
      <c r="AR38" s="384"/>
      <c r="AS38" s="393"/>
      <c r="AT38" s="20"/>
      <c r="AU38" s="382"/>
      <c r="AV38" s="386"/>
      <c r="AW38" s="397"/>
      <c r="AX38" s="390"/>
      <c r="AY38" s="390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334"/>
      <c r="BO38" s="338"/>
      <c r="BQ38" s="335"/>
      <c r="BR38" s="337"/>
      <c r="BS38" s="337"/>
      <c r="BT38" s="337"/>
      <c r="BU38" s="337"/>
      <c r="BV38" s="336"/>
      <c r="BX38" s="348"/>
    </row>
    <row r="39" spans="1:76" ht="18" customHeight="1" x14ac:dyDescent="0.25">
      <c r="B39" s="64"/>
      <c r="C39" s="88"/>
      <c r="D39" s="88"/>
      <c r="E39" s="88"/>
      <c r="F39" s="88"/>
      <c r="G39" s="483" t="s">
        <v>80</v>
      </c>
      <c r="H39" s="483"/>
      <c r="I39" s="283"/>
      <c r="M39" s="4"/>
      <c r="N39" s="4"/>
      <c r="O39" s="4"/>
      <c r="P39" s="4"/>
      <c r="Q39" s="3" t="s">
        <v>12</v>
      </c>
      <c r="R39" s="3"/>
      <c r="S39" s="3"/>
      <c r="T39" s="466">
        <v>2</v>
      </c>
      <c r="U39" s="417"/>
      <c r="V39" s="415"/>
      <c r="W39" s="136"/>
      <c r="X39" s="417"/>
      <c r="Y39" s="415"/>
      <c r="Z39" s="419"/>
      <c r="AA39" s="419"/>
      <c r="AB39" s="4"/>
      <c r="AC39" s="4"/>
      <c r="AD39" s="4"/>
      <c r="AE39" s="4"/>
      <c r="AF39" s="4"/>
      <c r="AG39" s="4"/>
      <c r="AH39" s="4"/>
      <c r="AI39" s="4"/>
      <c r="AJ39" s="331"/>
      <c r="AK39" s="4"/>
      <c r="AL39" s="4"/>
      <c r="AM39" s="4"/>
      <c r="AN39" s="4"/>
      <c r="AO39" s="3" t="s">
        <v>12</v>
      </c>
      <c r="AP39" s="3"/>
      <c r="AQ39" s="3"/>
      <c r="AR39" s="383">
        <v>2</v>
      </c>
      <c r="AS39" s="385"/>
      <c r="AT39" s="387"/>
      <c r="AU39" s="22"/>
      <c r="AV39" s="385"/>
      <c r="AW39" s="387"/>
      <c r="AX39" s="381"/>
      <c r="AY39" s="381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334"/>
      <c r="BO39" s="338"/>
      <c r="BQ39" s="335"/>
      <c r="BR39" s="337"/>
      <c r="BS39" s="337"/>
      <c r="BT39" s="337"/>
      <c r="BU39" s="337"/>
      <c r="BV39" s="336"/>
      <c r="BX39" s="348"/>
    </row>
    <row r="40" spans="1:76" ht="18" customHeight="1" x14ac:dyDescent="0.25">
      <c r="B40" s="64"/>
      <c r="C40" s="88"/>
      <c r="D40" s="88"/>
      <c r="E40" s="88"/>
      <c r="F40" s="88"/>
      <c r="G40" s="483" t="s">
        <v>70</v>
      </c>
      <c r="H40" s="483"/>
      <c r="I40" s="88"/>
      <c r="M40" s="4"/>
      <c r="N40" s="4"/>
      <c r="O40" s="4"/>
      <c r="P40" s="4"/>
      <c r="Q40" s="3"/>
      <c r="R40" s="3"/>
      <c r="S40" s="3"/>
      <c r="T40" s="463"/>
      <c r="U40" s="418"/>
      <c r="V40" s="416"/>
      <c r="W40" s="137"/>
      <c r="X40" s="418"/>
      <c r="Y40" s="416"/>
      <c r="Z40" s="414"/>
      <c r="AA40" s="414"/>
      <c r="AB40" s="4"/>
      <c r="AC40" s="4"/>
      <c r="AD40" s="4"/>
      <c r="AE40" s="4"/>
      <c r="AF40" s="4"/>
      <c r="AG40" s="4"/>
      <c r="AH40" s="4"/>
      <c r="AI40" s="4"/>
      <c r="AJ40" s="331"/>
      <c r="AK40" s="4"/>
      <c r="AL40" s="4"/>
      <c r="AM40" s="4"/>
      <c r="AN40" s="4"/>
      <c r="AO40" s="3"/>
      <c r="AP40" s="3"/>
      <c r="AQ40" s="3"/>
      <c r="AR40" s="384"/>
      <c r="AS40" s="386"/>
      <c r="AT40" s="388"/>
      <c r="AU40" s="23"/>
      <c r="AV40" s="386"/>
      <c r="AW40" s="388"/>
      <c r="AX40" s="382"/>
      <c r="AY40" s="382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334"/>
      <c r="BO40" s="338"/>
      <c r="BQ40" s="335"/>
      <c r="BR40" s="337"/>
      <c r="BS40" s="337"/>
      <c r="BT40" s="337"/>
      <c r="BU40" s="337"/>
      <c r="BV40" s="336"/>
      <c r="BX40" s="348"/>
    </row>
    <row r="41" spans="1:76" ht="18" customHeight="1" x14ac:dyDescent="0.25">
      <c r="B41" s="64"/>
      <c r="C41" s="88"/>
      <c r="D41" s="88"/>
      <c r="E41" s="88"/>
      <c r="F41" s="88"/>
      <c r="G41" s="88"/>
      <c r="H41" s="88"/>
      <c r="I41" s="88"/>
      <c r="M41" s="4"/>
      <c r="N41" s="4"/>
      <c r="O41" s="4"/>
      <c r="P41" s="4"/>
      <c r="Q41" s="3"/>
      <c r="R41" s="3"/>
      <c r="S41" s="3"/>
      <c r="T41" s="466">
        <v>3</v>
      </c>
      <c r="U41" s="417"/>
      <c r="V41" s="415"/>
      <c r="W41" s="419"/>
      <c r="X41" s="138"/>
      <c r="Y41" s="415"/>
      <c r="Z41" s="419"/>
      <c r="AA41" s="419"/>
      <c r="AB41" s="4"/>
      <c r="AC41" s="4"/>
      <c r="AD41" s="4"/>
      <c r="AE41" s="4"/>
      <c r="AF41" s="4"/>
      <c r="AG41" s="4"/>
      <c r="AH41" s="4"/>
      <c r="AI41" s="4"/>
      <c r="AJ41" s="331"/>
      <c r="AK41" s="4"/>
      <c r="AL41" s="4"/>
      <c r="AM41" s="4"/>
      <c r="AN41" s="4"/>
      <c r="AO41" s="3"/>
      <c r="AP41" s="3"/>
      <c r="AQ41" s="3"/>
      <c r="AR41" s="383">
        <v>3</v>
      </c>
      <c r="AS41" s="385"/>
      <c r="AT41" s="387" t="s">
        <v>12</v>
      </c>
      <c r="AU41" s="381"/>
      <c r="AV41" s="24"/>
      <c r="AW41" s="387"/>
      <c r="AX41" s="381"/>
      <c r="AY41" s="381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334"/>
      <c r="BO41" s="338"/>
      <c r="BQ41" s="335"/>
      <c r="BR41" s="337"/>
      <c r="BS41" s="337"/>
      <c r="BT41" s="337"/>
      <c r="BU41" s="337"/>
      <c r="BV41" s="336"/>
      <c r="BX41" s="348"/>
    </row>
    <row r="42" spans="1:76" ht="18" customHeight="1" x14ac:dyDescent="0.25">
      <c r="C42" s="1"/>
      <c r="D42" s="1"/>
      <c r="E42" s="1"/>
      <c r="F42" s="1"/>
      <c r="G42" s="1"/>
      <c r="H42" s="1"/>
      <c r="M42" s="4"/>
      <c r="N42" s="4"/>
      <c r="O42" s="4"/>
      <c r="P42" s="4"/>
      <c r="Q42" s="3"/>
      <c r="R42" s="3"/>
      <c r="S42" s="3"/>
      <c r="T42" s="463"/>
      <c r="U42" s="418"/>
      <c r="V42" s="416"/>
      <c r="W42" s="414"/>
      <c r="X42" s="140"/>
      <c r="Y42" s="416"/>
      <c r="Z42" s="414"/>
      <c r="AA42" s="414"/>
      <c r="AB42" s="4"/>
      <c r="AC42" s="4"/>
      <c r="AD42" s="4"/>
      <c r="AE42" s="4"/>
      <c r="AF42" s="4"/>
      <c r="AG42" s="4"/>
      <c r="AH42" s="4"/>
      <c r="AI42" s="4"/>
      <c r="AJ42" s="331"/>
      <c r="AK42" s="4"/>
      <c r="AL42" s="4"/>
      <c r="AM42" s="4"/>
      <c r="AN42" s="4"/>
      <c r="AO42" s="3"/>
      <c r="AP42" s="3"/>
      <c r="AQ42" s="3"/>
      <c r="AR42" s="384"/>
      <c r="AS42" s="386"/>
      <c r="AT42" s="388"/>
      <c r="AU42" s="382"/>
      <c r="AV42" s="25"/>
      <c r="AW42" s="388"/>
      <c r="AX42" s="382"/>
      <c r="AY42" s="382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334"/>
      <c r="BO42" s="338"/>
      <c r="BQ42" s="335"/>
      <c r="BR42" s="337"/>
      <c r="BS42" s="337"/>
      <c r="BT42" s="337"/>
      <c r="BU42" s="337"/>
      <c r="BV42" s="336"/>
      <c r="BX42" s="348"/>
    </row>
    <row r="43" spans="1:76" ht="18" customHeight="1" x14ac:dyDescent="0.2">
      <c r="M43" s="4"/>
      <c r="N43" s="4"/>
      <c r="O43" s="4"/>
      <c r="P43" s="4"/>
      <c r="Q43" s="3"/>
      <c r="R43" s="3"/>
      <c r="S43" s="3"/>
      <c r="T43" s="3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K43" s="4"/>
      <c r="AL43" s="4"/>
      <c r="AM43" s="4"/>
      <c r="AN43" s="4"/>
      <c r="AO43" s="3"/>
      <c r="AP43" s="3"/>
      <c r="AQ43" s="3"/>
      <c r="AR43" s="3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</row>
    <row r="44" spans="1:76" ht="20.45" customHeight="1" x14ac:dyDescent="0.2">
      <c r="AK44" s="4"/>
      <c r="AL44" s="4"/>
      <c r="AM44" s="4"/>
      <c r="AN44" s="4"/>
      <c r="AO44" s="3"/>
      <c r="AP44" s="3"/>
      <c r="AQ44" s="3"/>
      <c r="AR44" s="3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</row>
    <row r="45" spans="1:76" ht="20.45" customHeight="1" x14ac:dyDescent="0.2">
      <c r="AK45" s="4"/>
      <c r="AL45" s="4"/>
      <c r="AM45" s="4"/>
      <c r="AN45" s="4"/>
      <c r="AO45" s="3"/>
      <c r="AP45" s="3"/>
      <c r="AQ45" s="3"/>
      <c r="AR45" s="3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</row>
    <row r="46" spans="1:76" ht="15" customHeight="1" x14ac:dyDescent="0.2">
      <c r="AK46" s="4"/>
      <c r="AL46" s="4"/>
      <c r="AM46" s="4"/>
      <c r="AN46" s="4"/>
      <c r="AO46" s="3"/>
      <c r="AP46" s="3"/>
      <c r="AQ46" s="3"/>
      <c r="AR46" s="3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</row>
  </sheetData>
  <mergeCells count="255">
    <mergeCell ref="BN1:BW1"/>
    <mergeCell ref="BO2:BO3"/>
    <mergeCell ref="BP2:BP3"/>
    <mergeCell ref="BN2:BN3"/>
    <mergeCell ref="BW2:BW3"/>
    <mergeCell ref="G39:H39"/>
    <mergeCell ref="G40:H40"/>
    <mergeCell ref="T7:T8"/>
    <mergeCell ref="U7:U8"/>
    <mergeCell ref="W7:W8"/>
    <mergeCell ref="X7:X8"/>
    <mergeCell ref="Y7:Y8"/>
    <mergeCell ref="Z7:Z8"/>
    <mergeCell ref="AA7:AA8"/>
    <mergeCell ref="T9:T10"/>
    <mergeCell ref="U9:U10"/>
    <mergeCell ref="X9:X10"/>
    <mergeCell ref="Y9:Y10"/>
    <mergeCell ref="W15:W16"/>
    <mergeCell ref="X15:X16"/>
    <mergeCell ref="Y15:Y16"/>
    <mergeCell ref="Z15:Z16"/>
    <mergeCell ref="Z9:Z10"/>
    <mergeCell ref="AA9:AA10"/>
    <mergeCell ref="AA27:AA28"/>
    <mergeCell ref="Z19:Z20"/>
    <mergeCell ref="AA19:AA20"/>
    <mergeCell ref="T21:T22"/>
    <mergeCell ref="U21:U22"/>
    <mergeCell ref="V21:V22"/>
    <mergeCell ref="Y21:Y22"/>
    <mergeCell ref="Z21:Z22"/>
    <mergeCell ref="AA21:AA22"/>
    <mergeCell ref="T19:T20"/>
    <mergeCell ref="U19:U20"/>
    <mergeCell ref="X19:X20"/>
    <mergeCell ref="Y19:Y20"/>
    <mergeCell ref="Z25:Z26"/>
    <mergeCell ref="AA25:AA26"/>
    <mergeCell ref="T27:T28"/>
    <mergeCell ref="U27:U28"/>
    <mergeCell ref="W27:W28"/>
    <mergeCell ref="X27:X28"/>
    <mergeCell ref="Y27:Y28"/>
    <mergeCell ref="Z27:Z28"/>
    <mergeCell ref="Z29:Z30"/>
    <mergeCell ref="AA29:AA30"/>
    <mergeCell ref="T31:T32"/>
    <mergeCell ref="U31:U32"/>
    <mergeCell ref="V31:V32"/>
    <mergeCell ref="Y31:Y32"/>
    <mergeCell ref="Z31:Z32"/>
    <mergeCell ref="AA31:AA32"/>
    <mergeCell ref="V29:V30"/>
    <mergeCell ref="W31:W32"/>
    <mergeCell ref="T29:T30"/>
    <mergeCell ref="U29:U30"/>
    <mergeCell ref="X29:X30"/>
    <mergeCell ref="Y29:Y30"/>
    <mergeCell ref="T37:T38"/>
    <mergeCell ref="U37:U38"/>
    <mergeCell ref="W37:W38"/>
    <mergeCell ref="X37:X38"/>
    <mergeCell ref="Y37:Y38"/>
    <mergeCell ref="Z37:Z38"/>
    <mergeCell ref="AA37:AA38"/>
    <mergeCell ref="M33:Q33"/>
    <mergeCell ref="T34:AA34"/>
    <mergeCell ref="T35:T36"/>
    <mergeCell ref="U35:U36"/>
    <mergeCell ref="Z39:Z40"/>
    <mergeCell ref="AA39:AA40"/>
    <mergeCell ref="T41:T42"/>
    <mergeCell ref="U41:U42"/>
    <mergeCell ref="V41:V42"/>
    <mergeCell ref="Y41:Y42"/>
    <mergeCell ref="Z41:Z42"/>
    <mergeCell ref="AA41:AA42"/>
    <mergeCell ref="T39:T40"/>
    <mergeCell ref="U39:U40"/>
    <mergeCell ref="X39:X40"/>
    <mergeCell ref="Y39:Y40"/>
    <mergeCell ref="T4:AA4"/>
    <mergeCell ref="T5:T6"/>
    <mergeCell ref="U5:U6"/>
    <mergeCell ref="V5:V6"/>
    <mergeCell ref="W5:W6"/>
    <mergeCell ref="X5:X6"/>
    <mergeCell ref="Y5:Y6"/>
    <mergeCell ref="Z5:Z6"/>
    <mergeCell ref="AA5:AA6"/>
    <mergeCell ref="V9:V10"/>
    <mergeCell ref="W11:W12"/>
    <mergeCell ref="T14:AA14"/>
    <mergeCell ref="T15:T16"/>
    <mergeCell ref="U15:U16"/>
    <mergeCell ref="T17:T18"/>
    <mergeCell ref="U17:U18"/>
    <mergeCell ref="W17:W18"/>
    <mergeCell ref="X17:X18"/>
    <mergeCell ref="Y17:Y18"/>
    <mergeCell ref="Z17:Z18"/>
    <mergeCell ref="AA17:AA18"/>
    <mergeCell ref="V15:V16"/>
    <mergeCell ref="AA11:AA12"/>
    <mergeCell ref="T11:T12"/>
    <mergeCell ref="U11:U12"/>
    <mergeCell ref="V11:V12"/>
    <mergeCell ref="Y11:Y12"/>
    <mergeCell ref="Z11:Z12"/>
    <mergeCell ref="AH2:AH3"/>
    <mergeCell ref="AI2:AI3"/>
    <mergeCell ref="AE2:AE3"/>
    <mergeCell ref="AC2:AD3"/>
    <mergeCell ref="AA35:AA36"/>
    <mergeCell ref="V39:V40"/>
    <mergeCell ref="W41:W42"/>
    <mergeCell ref="AF2:AF3"/>
    <mergeCell ref="AG2:AG3"/>
    <mergeCell ref="V35:V36"/>
    <mergeCell ref="W35:W36"/>
    <mergeCell ref="X35:X36"/>
    <mergeCell ref="Y35:Y36"/>
    <mergeCell ref="Z35:Z36"/>
    <mergeCell ref="AA15:AA16"/>
    <mergeCell ref="V19:V20"/>
    <mergeCell ref="W21:W22"/>
    <mergeCell ref="T24:AA24"/>
    <mergeCell ref="T25:T26"/>
    <mergeCell ref="U25:U26"/>
    <mergeCell ref="V25:V26"/>
    <mergeCell ref="W25:W26"/>
    <mergeCell ref="X25:X26"/>
    <mergeCell ref="Y25:Y26"/>
    <mergeCell ref="AR4:AY4"/>
    <mergeCell ref="AR5:AR6"/>
    <mergeCell ref="AS5:AS6"/>
    <mergeCell ref="AT5:AT6"/>
    <mergeCell ref="AU5:AU6"/>
    <mergeCell ref="AV5:AV6"/>
    <mergeCell ref="AW5:AW6"/>
    <mergeCell ref="AX5:AX6"/>
    <mergeCell ref="AY5:AY6"/>
    <mergeCell ref="AX7:AX8"/>
    <mergeCell ref="AY7:AY8"/>
    <mergeCell ref="AR9:AR10"/>
    <mergeCell ref="AS9:AS10"/>
    <mergeCell ref="AT9:AT10"/>
    <mergeCell ref="AV9:AV10"/>
    <mergeCell ref="AW9:AW10"/>
    <mergeCell ref="AX9:AX10"/>
    <mergeCell ref="AY9:AY10"/>
    <mergeCell ref="AR7:AR8"/>
    <mergeCell ref="AS7:AS8"/>
    <mergeCell ref="AU7:AU8"/>
    <mergeCell ref="AV7:AV8"/>
    <mergeCell ref="AW7:AW8"/>
    <mergeCell ref="AX11:AX12"/>
    <mergeCell ref="AY11:AY12"/>
    <mergeCell ref="AR14:AY14"/>
    <mergeCell ref="AR15:AR16"/>
    <mergeCell ref="AS15:AS16"/>
    <mergeCell ref="AT15:AT16"/>
    <mergeCell ref="AU15:AU16"/>
    <mergeCell ref="AV15:AV16"/>
    <mergeCell ref="AW15:AW16"/>
    <mergeCell ref="AX15:AX16"/>
    <mergeCell ref="AY15:AY16"/>
    <mergeCell ref="AR11:AR12"/>
    <mergeCell ref="AS11:AS12"/>
    <mergeCell ref="AT11:AT12"/>
    <mergeCell ref="AU11:AU12"/>
    <mergeCell ref="AW11:AW12"/>
    <mergeCell ref="AX17:AX18"/>
    <mergeCell ref="AY17:AY18"/>
    <mergeCell ref="AR19:AR20"/>
    <mergeCell ref="AS19:AS20"/>
    <mergeCell ref="AT19:AT20"/>
    <mergeCell ref="AV19:AV20"/>
    <mergeCell ref="AW19:AW20"/>
    <mergeCell ref="AX19:AX20"/>
    <mergeCell ref="AY19:AY20"/>
    <mergeCell ref="AR17:AR18"/>
    <mergeCell ref="AS17:AS18"/>
    <mergeCell ref="AU17:AU18"/>
    <mergeCell ref="AV17:AV18"/>
    <mergeCell ref="AW17:AW18"/>
    <mergeCell ref="AX21:AX22"/>
    <mergeCell ref="AY21:AY22"/>
    <mergeCell ref="BF23:BG23"/>
    <mergeCell ref="AR24:AY24"/>
    <mergeCell ref="AR25:AR26"/>
    <mergeCell ref="AS25:AS26"/>
    <mergeCell ref="AT25:AT26"/>
    <mergeCell ref="AU25:AU26"/>
    <mergeCell ref="AV25:AV26"/>
    <mergeCell ref="AW25:AW26"/>
    <mergeCell ref="AX25:AX26"/>
    <mergeCell ref="AY25:AY26"/>
    <mergeCell ref="AR21:AR22"/>
    <mergeCell ref="AS21:AS22"/>
    <mergeCell ref="AT21:AT22"/>
    <mergeCell ref="AU21:AU22"/>
    <mergeCell ref="AW21:AW22"/>
    <mergeCell ref="AX27:AX28"/>
    <mergeCell ref="AY27:AY28"/>
    <mergeCell ref="AR29:AR30"/>
    <mergeCell ref="AS29:AS30"/>
    <mergeCell ref="AT29:AT30"/>
    <mergeCell ref="AV29:AV30"/>
    <mergeCell ref="AW29:AW30"/>
    <mergeCell ref="AX29:AX30"/>
    <mergeCell ref="AY29:AY30"/>
    <mergeCell ref="AR27:AR28"/>
    <mergeCell ref="AS27:AS28"/>
    <mergeCell ref="AU27:AU28"/>
    <mergeCell ref="AV27:AV28"/>
    <mergeCell ref="AW27:AW28"/>
    <mergeCell ref="AX31:AX32"/>
    <mergeCell ref="AY31:AY32"/>
    <mergeCell ref="AR34:AY34"/>
    <mergeCell ref="AR35:AR36"/>
    <mergeCell ref="AS35:AS36"/>
    <mergeCell ref="AT35:AT36"/>
    <mergeCell ref="AU35:AU36"/>
    <mergeCell ref="AV35:AV36"/>
    <mergeCell ref="AW35:AW36"/>
    <mergeCell ref="AX35:AX36"/>
    <mergeCell ref="AY35:AY36"/>
    <mergeCell ref="AR31:AR32"/>
    <mergeCell ref="AS31:AS32"/>
    <mergeCell ref="AT31:AT32"/>
    <mergeCell ref="AU31:AU32"/>
    <mergeCell ref="AW31:AW32"/>
    <mergeCell ref="AX41:AX42"/>
    <mergeCell ref="AY41:AY42"/>
    <mergeCell ref="AR41:AR42"/>
    <mergeCell ref="AS41:AS42"/>
    <mergeCell ref="AT41:AT42"/>
    <mergeCell ref="AU41:AU42"/>
    <mergeCell ref="AW41:AW42"/>
    <mergeCell ref="AX37:AX38"/>
    <mergeCell ref="AY37:AY38"/>
    <mergeCell ref="AR39:AR40"/>
    <mergeCell ref="AS39:AS40"/>
    <mergeCell ref="AT39:AT40"/>
    <mergeCell ref="AV39:AV40"/>
    <mergeCell ref="AW39:AW40"/>
    <mergeCell ref="AX39:AX40"/>
    <mergeCell ref="AY39:AY40"/>
    <mergeCell ref="AR37:AR38"/>
    <mergeCell ref="AS37:AS38"/>
    <mergeCell ref="AU37:AU38"/>
    <mergeCell ref="AV37:AV38"/>
    <mergeCell ref="AW37:AW38"/>
  </mergeCells>
  <pageMargins left="0.78740157480314965" right="0.39370078740157483" top="0.98425196850393704" bottom="0.19685039370078741" header="0" footer="0"/>
  <pageSetup paperSize="9" fitToHeight="0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A_1309_2026_STUDENÁ</vt:lpstr>
      <vt:lpstr>A_1309_2026_STUDENÁ!Oblast_tisku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BTM 2010-2011</dc:title>
  <cp:lastModifiedBy>Ladislav Matl</cp:lastModifiedBy>
  <cp:revision/>
  <cp:lastPrinted>2026-09-08T17:15:53Z</cp:lastPrinted>
  <dcterms:created xsi:type="dcterms:W3CDTF">2002-02-19T15:28:55Z</dcterms:created>
  <dcterms:modified xsi:type="dcterms:W3CDTF">2026-09-13T22:14:38Z</dcterms:modified>
</cp:coreProperties>
</file>